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Results" sheetId="1" r:id="rId1"/>
    <sheet name="Boys Scores" sheetId="2" r:id="rId2"/>
    <sheet name="Girls Scores" sheetId="3" r:id="rId3"/>
    <sheet name="Girls Field Marks" sheetId="4" r:id="rId4"/>
    <sheet name="Boys Field Marks" sheetId="5" r:id="rId5"/>
  </sheets>
  <definedNames/>
  <calcPr fullCalcOnLoad="1"/>
</workbook>
</file>

<file path=xl/sharedStrings.xml><?xml version="1.0" encoding="utf-8"?>
<sst xmlns="http://schemas.openxmlformats.org/spreadsheetml/2006/main" count="1006" uniqueCount="445">
  <si>
    <t>Results</t>
  </si>
  <si>
    <t>Event 1:  Girls Sprint-Hurdle Relay</t>
  </si>
  <si>
    <t>Event 2:  Girls Sprint-Hurdle Relay</t>
  </si>
  <si>
    <t>Lane</t>
  </si>
  <si>
    <t>School</t>
  </si>
  <si>
    <t>Time</t>
  </si>
  <si>
    <t>Place</t>
  </si>
  <si>
    <t>South Carroll</t>
  </si>
  <si>
    <t>Clarksburg</t>
  </si>
  <si>
    <t>Century</t>
  </si>
  <si>
    <t>Queen Annes</t>
  </si>
  <si>
    <t>Liberty</t>
  </si>
  <si>
    <t>Severna Park</t>
  </si>
  <si>
    <t>Frederick</t>
  </si>
  <si>
    <t>7s</t>
  </si>
  <si>
    <t>Event 3:  Boys Sprint-Hurdle Realy</t>
  </si>
  <si>
    <t>Event 4:  Boys Sprint-Hurdle Relay</t>
  </si>
  <si>
    <t>Watkins Mill</t>
  </si>
  <si>
    <t>Marriott's Ridge</t>
  </si>
  <si>
    <t>Event 5:  Girls Distance Medley Relay</t>
  </si>
  <si>
    <t>Event 5:  Girls Distance Medley Relay (con't)</t>
  </si>
  <si>
    <t>Event 6: Boys Distance Medley Relay</t>
  </si>
  <si>
    <t>Event 6: Boys Distance Medley Relay (con't)</t>
  </si>
  <si>
    <t>Wheaton</t>
  </si>
  <si>
    <t>DQ</t>
  </si>
  <si>
    <t>Uniform</t>
  </si>
  <si>
    <t>Event 7:  Girls 800 Meter Relay</t>
  </si>
  <si>
    <t>Event 8:  Girls 800 Meter Relay</t>
  </si>
  <si>
    <t>Event 9:  Boys 800 Meter Relay</t>
  </si>
  <si>
    <t>Event 10:  Boys 800 Meter Relay</t>
  </si>
  <si>
    <t>Queen Anne's</t>
  </si>
  <si>
    <t>Event 11:  Girls 6400 Meter Relay</t>
  </si>
  <si>
    <t>Event 12:  Boys 6400 Meter Relay</t>
  </si>
  <si>
    <t>Mariott's Ridge</t>
  </si>
  <si>
    <t>Event 13:  Girls Sprint Medley Relay</t>
  </si>
  <si>
    <t>Event 14:  Girls Sprint Medley Relay</t>
  </si>
  <si>
    <t>Queen Anne</t>
  </si>
  <si>
    <t>Event 15:  Boys Sprint Medley Relay</t>
  </si>
  <si>
    <t>Event 16:  Boys Sprint Medley Relay</t>
  </si>
  <si>
    <t xml:space="preserve"> </t>
  </si>
  <si>
    <t>Event 17:  Girls 3200 Meter Relay</t>
  </si>
  <si>
    <t>Event 17:  Girls 3200 Meter Relay (con't)</t>
  </si>
  <si>
    <t>12::12.9</t>
  </si>
  <si>
    <t>Event 18:  Boys 3200 Meter Relay</t>
  </si>
  <si>
    <t>Event 18:  Boys 3200 Meter Relay (con't)</t>
  </si>
  <si>
    <t>8;59.9</t>
  </si>
  <si>
    <t>Event 19:  Girls 400 Meter Relay</t>
  </si>
  <si>
    <t>Event 20:  Girls 400 Meter Relay</t>
  </si>
  <si>
    <t>Event 21:  Boys 400 Meter Relay</t>
  </si>
  <si>
    <t>Event 22:  Boys 400 Meter Relay</t>
  </si>
  <si>
    <t>Event 23:  Girls 1600 Meter Relay</t>
  </si>
  <si>
    <t>Event 24:  Girls 1600 Meter Relay</t>
  </si>
  <si>
    <t>Event 24:  Boys 1600 Meter Relay</t>
  </si>
  <si>
    <t>Event 25:  Boys 1600 Meter Relay</t>
  </si>
  <si>
    <t>Event 26:  Girls Shot Put</t>
  </si>
  <si>
    <t>Event 26:  Girls Shot Put (con't)</t>
  </si>
  <si>
    <t>Seed</t>
  </si>
  <si>
    <t>Distance</t>
  </si>
  <si>
    <t>50 8</t>
  </si>
  <si>
    <t>48 1</t>
  </si>
  <si>
    <t>56 3</t>
  </si>
  <si>
    <t>49 2</t>
  </si>
  <si>
    <t>56 8.5</t>
  </si>
  <si>
    <t>50 9.5</t>
  </si>
  <si>
    <t>61 8</t>
  </si>
  <si>
    <t>46 1.5</t>
  </si>
  <si>
    <t>61 11.5</t>
  </si>
  <si>
    <t>Event 27:  Boys Shot Put Flight 1</t>
  </si>
  <si>
    <t>Event 27:  Boys Shot Put (con't) Flight 2</t>
  </si>
  <si>
    <t>60 4</t>
  </si>
  <si>
    <t>68 0.5</t>
  </si>
  <si>
    <t>55 7.5</t>
  </si>
  <si>
    <t>64 8.5</t>
  </si>
  <si>
    <t>79 11.5</t>
  </si>
  <si>
    <t>63 0</t>
  </si>
  <si>
    <t xml:space="preserve">Frederick </t>
  </si>
  <si>
    <t>80 4</t>
  </si>
  <si>
    <t>65 9.5</t>
  </si>
  <si>
    <t>96 3</t>
  </si>
  <si>
    <t>Event 28:  Boys Discus Flight 1</t>
  </si>
  <si>
    <t>Event 28:  Boys Discus (con't) Flight 2</t>
  </si>
  <si>
    <t>138 11</t>
  </si>
  <si>
    <t>206 7</t>
  </si>
  <si>
    <t>215 8</t>
  </si>
  <si>
    <t>171 0</t>
  </si>
  <si>
    <t>200 8.5</t>
  </si>
  <si>
    <t>158 1</t>
  </si>
  <si>
    <t>215 9</t>
  </si>
  <si>
    <t>138 9</t>
  </si>
  <si>
    <t>84 7.</t>
  </si>
  <si>
    <t>Event 29:  Girls Discus</t>
  </si>
  <si>
    <t>Event 29:  Girls Discus (con't)</t>
  </si>
  <si>
    <t>140 3</t>
  </si>
  <si>
    <t>100 11</t>
  </si>
  <si>
    <t>131 11</t>
  </si>
  <si>
    <t>116 5</t>
  </si>
  <si>
    <t>149 10</t>
  </si>
  <si>
    <t>124 8</t>
  </si>
  <si>
    <t>152 2</t>
  </si>
  <si>
    <t>111 3</t>
  </si>
  <si>
    <t>169 6</t>
  </si>
  <si>
    <t>Event 30 Girls High Jump</t>
  </si>
  <si>
    <t>8 4</t>
  </si>
  <si>
    <t>9 0</t>
  </si>
  <si>
    <t>9 4</t>
  </si>
  <si>
    <t>9 8</t>
  </si>
  <si>
    <t>Event 31 Boys HJ</t>
  </si>
  <si>
    <t>10 2</t>
  </si>
  <si>
    <t>10 0</t>
  </si>
  <si>
    <t>10 6</t>
  </si>
  <si>
    <t>11 0</t>
  </si>
  <si>
    <t>10 4</t>
  </si>
  <si>
    <t>10 8</t>
  </si>
  <si>
    <t>5 6</t>
  </si>
  <si>
    <t>Event 32 Boys LJ</t>
  </si>
  <si>
    <t>Events 32 Boys LJ (cont'd)</t>
  </si>
  <si>
    <t>35 11.75</t>
  </si>
  <si>
    <t>38 9</t>
  </si>
  <si>
    <t>28 7.25</t>
  </si>
  <si>
    <t>35 6.25</t>
  </si>
  <si>
    <t>33 2</t>
  </si>
  <si>
    <t>37 4.25</t>
  </si>
  <si>
    <t>30 7.5</t>
  </si>
  <si>
    <t xml:space="preserve">37 5 </t>
  </si>
  <si>
    <t>31 0.25</t>
  </si>
  <si>
    <t>38 3</t>
  </si>
  <si>
    <t>Event 33 Girls LJ</t>
  </si>
  <si>
    <t>25 3.5</t>
  </si>
  <si>
    <t>25 0.25</t>
  </si>
  <si>
    <t>26 10.25</t>
  </si>
  <si>
    <t>28 1.25</t>
  </si>
  <si>
    <t>27 1.75</t>
  </si>
  <si>
    <t>22 3.75</t>
  </si>
  <si>
    <t>30 0.75</t>
  </si>
  <si>
    <t>Boys</t>
  </si>
  <si>
    <t>Totals</t>
  </si>
  <si>
    <t>Sprint-Hurdle Relay</t>
  </si>
  <si>
    <t>Distance Medley</t>
  </si>
  <si>
    <t>800 Meter Relay</t>
  </si>
  <si>
    <t>6400 Meter Relay</t>
  </si>
  <si>
    <t>Sprint Medley</t>
  </si>
  <si>
    <t>3200 Meter Relay</t>
  </si>
  <si>
    <t>400 Meter Relay</t>
  </si>
  <si>
    <t>1600 Meter Relay</t>
  </si>
  <si>
    <t>Shot Put</t>
  </si>
  <si>
    <t>Discus</t>
  </si>
  <si>
    <t>Long Jump</t>
  </si>
  <si>
    <t>High Jump</t>
  </si>
  <si>
    <t>Girls</t>
  </si>
  <si>
    <t>Girls High Jump</t>
  </si>
  <si>
    <t>Becky Selle</t>
  </si>
  <si>
    <t>4'2"</t>
  </si>
  <si>
    <t>Megan Irminger</t>
  </si>
  <si>
    <t>8'4"</t>
  </si>
  <si>
    <t>Marriotts Ridge</t>
  </si>
  <si>
    <t>Allie Pace</t>
  </si>
  <si>
    <t>Lauren Wong</t>
  </si>
  <si>
    <t>Cassidy Pickler</t>
  </si>
  <si>
    <t>4'6"</t>
  </si>
  <si>
    <t>Sarah Leaman</t>
  </si>
  <si>
    <t>9'0"</t>
  </si>
  <si>
    <t>Devon Ross</t>
  </si>
  <si>
    <t>Audrey Hungerman</t>
  </si>
  <si>
    <t>5'0"</t>
  </si>
  <si>
    <t>Ashley Dabrey</t>
  </si>
  <si>
    <t>Tiffany Mclean</t>
  </si>
  <si>
    <t>4'4"</t>
  </si>
  <si>
    <t>9'4"</t>
  </si>
  <si>
    <t>Page Galloway</t>
  </si>
  <si>
    <t>Morgan Carroll</t>
  </si>
  <si>
    <t>Jess Lockatell</t>
  </si>
  <si>
    <t>4'10</t>
  </si>
  <si>
    <t>Lindsey Shilling</t>
  </si>
  <si>
    <t>Kate Paczynski</t>
  </si>
  <si>
    <t>5'2"</t>
  </si>
  <si>
    <t>Lindsey Dulling</t>
  </si>
  <si>
    <t>9'8"</t>
  </si>
  <si>
    <t>Girls Shot Put</t>
  </si>
  <si>
    <t>Layla Cox</t>
  </si>
  <si>
    <t>24'02"</t>
  </si>
  <si>
    <t>Anne Thanng</t>
  </si>
  <si>
    <t>22'08.5"</t>
  </si>
  <si>
    <t>46'10.5"</t>
  </si>
  <si>
    <t>Trara Strevenson</t>
  </si>
  <si>
    <t>23'0.5"</t>
  </si>
  <si>
    <t>Mattie Sahiry</t>
  </si>
  <si>
    <t>25'0.5"</t>
  </si>
  <si>
    <t>48'01"</t>
  </si>
  <si>
    <t>21'6"</t>
  </si>
  <si>
    <t>Sharon Ararida</t>
  </si>
  <si>
    <t>27'8"</t>
  </si>
  <si>
    <t>49'2"</t>
  </si>
  <si>
    <t>Lizzy Jacoby</t>
  </si>
  <si>
    <t>Laura Walker</t>
  </si>
  <si>
    <t>21'11.5"</t>
  </si>
  <si>
    <t>50'8"</t>
  </si>
  <si>
    <t>28'8.5"</t>
  </si>
  <si>
    <t>Olivia Kelly</t>
  </si>
  <si>
    <t>26'2"</t>
  </si>
  <si>
    <t>Kayla Louder</t>
  </si>
  <si>
    <t>50'9.5"</t>
  </si>
  <si>
    <t>24'7.5"</t>
  </si>
  <si>
    <t>Naory Carroll</t>
  </si>
  <si>
    <t>26'2.5"</t>
  </si>
  <si>
    <t>Brittany Alford</t>
  </si>
  <si>
    <t>30'0.5"</t>
  </si>
  <si>
    <t>56'3"</t>
  </si>
  <si>
    <t>30'3"</t>
  </si>
  <si>
    <t>Raelyn Williams</t>
  </si>
  <si>
    <t>26'5.5"</t>
  </si>
  <si>
    <t>56'8.5"</t>
  </si>
  <si>
    <t>Amy Mudgett</t>
  </si>
  <si>
    <t>30'11"</t>
  </si>
  <si>
    <t>30'9"</t>
  </si>
  <si>
    <t>61'8"</t>
  </si>
  <si>
    <t>Logan Krywucki</t>
  </si>
  <si>
    <t>Turquoit Johnson</t>
  </si>
  <si>
    <t>35'10"</t>
  </si>
  <si>
    <t>Natialia Garrison</t>
  </si>
  <si>
    <t>26'1.5"</t>
  </si>
  <si>
    <t>61'1.5"</t>
  </si>
  <si>
    <t>Girls Long Jump</t>
  </si>
  <si>
    <t>Aniqua Mattheis</t>
  </si>
  <si>
    <t>13'3.75"</t>
  </si>
  <si>
    <t>Shanicia Hanson</t>
  </si>
  <si>
    <t>22'3.75"</t>
  </si>
  <si>
    <t>Ella Loahe</t>
  </si>
  <si>
    <t>12'10.75"</t>
  </si>
  <si>
    <t>Stephi Morrow</t>
  </si>
  <si>
    <t>12'1.5"</t>
  </si>
  <si>
    <t>25'0.25"</t>
  </si>
  <si>
    <t>Maggie Buthia</t>
  </si>
  <si>
    <t>12'11"</t>
  </si>
  <si>
    <t>Sharon Asana</t>
  </si>
  <si>
    <t>12'4.5"</t>
  </si>
  <si>
    <t>25'3.5"</t>
  </si>
  <si>
    <t>Catherine Lijewski</t>
  </si>
  <si>
    <t>14'3.75"</t>
  </si>
  <si>
    <t>12'6.5"</t>
  </si>
  <si>
    <t>26'10.75"</t>
  </si>
  <si>
    <t>12'11.75"</t>
  </si>
  <si>
    <t>Alica McCarly</t>
  </si>
  <si>
    <t>14'2"</t>
  </si>
  <si>
    <t>27'1.75"</t>
  </si>
  <si>
    <t>Elise Cooper</t>
  </si>
  <si>
    <t>13'8.25"</t>
  </si>
  <si>
    <t>Brescha Gallaway</t>
  </si>
  <si>
    <t>14'5"</t>
  </si>
  <si>
    <t>28'1.25"</t>
  </si>
  <si>
    <t>Tianna Pannas</t>
  </si>
  <si>
    <t>14'1.75"</t>
  </si>
  <si>
    <t>15'11"</t>
  </si>
  <si>
    <t>30'0.75"</t>
  </si>
  <si>
    <t>Girls Discus</t>
  </si>
  <si>
    <t>54'9"</t>
  </si>
  <si>
    <t>Montia Dallar</t>
  </si>
  <si>
    <t>46'2"</t>
  </si>
  <si>
    <t>100'11"</t>
  </si>
  <si>
    <t>Tiara Stevenson</t>
  </si>
  <si>
    <t>67'1"</t>
  </si>
  <si>
    <t>marie Smairy</t>
  </si>
  <si>
    <t>44'2"</t>
  </si>
  <si>
    <t>111'3"</t>
  </si>
  <si>
    <t>Jane Suh</t>
  </si>
  <si>
    <t>55'3.5"</t>
  </si>
  <si>
    <t>Anne Thanning</t>
  </si>
  <si>
    <t>124'8"</t>
  </si>
  <si>
    <t>Natalie Morrison</t>
  </si>
  <si>
    <t>63'2.5"</t>
  </si>
  <si>
    <t>Starla Belt</t>
  </si>
  <si>
    <t>61'5.5"</t>
  </si>
  <si>
    <t>55'10"</t>
  </si>
  <si>
    <t>Sharin Asana</t>
  </si>
  <si>
    <t>76'1"</t>
  </si>
  <si>
    <t>131'11"</t>
  </si>
  <si>
    <t>Victoria Fresco</t>
  </si>
  <si>
    <t>71'8"</t>
  </si>
  <si>
    <t>68'7"</t>
  </si>
  <si>
    <t>140'3"</t>
  </si>
  <si>
    <t>Quenn Anne's</t>
  </si>
  <si>
    <t>65'9.5"</t>
  </si>
  <si>
    <t>Autumn Williams</t>
  </si>
  <si>
    <t>84'1.5"</t>
  </si>
  <si>
    <t>149.10"</t>
  </si>
  <si>
    <t>75'10"</t>
  </si>
  <si>
    <t>Christine Artman</t>
  </si>
  <si>
    <t>76'3.5"</t>
  </si>
  <si>
    <t>152'1.5"</t>
  </si>
  <si>
    <t>88'2"</t>
  </si>
  <si>
    <t>81'4"</t>
  </si>
  <si>
    <t>169'6"</t>
  </si>
  <si>
    <t>Boys High Jump</t>
  </si>
  <si>
    <t>Boys Shot Put</t>
  </si>
  <si>
    <t>Boys Long Jump</t>
  </si>
  <si>
    <t>Boys Discus</t>
  </si>
  <si>
    <t>5'8"</t>
  </si>
  <si>
    <t>-</t>
  </si>
  <si>
    <t>James Fencil</t>
  </si>
  <si>
    <t>Matt Thompson</t>
  </si>
  <si>
    <t>10'0"</t>
  </si>
  <si>
    <t>Christian Rodriguez</t>
  </si>
  <si>
    <t>Greg Ehabe</t>
  </si>
  <si>
    <t>10'2"</t>
  </si>
  <si>
    <t>Deran Vanballmas</t>
  </si>
  <si>
    <t>S Doliska</t>
  </si>
  <si>
    <t>5'4"</t>
  </si>
  <si>
    <t>10'4"</t>
  </si>
  <si>
    <t>Josh Clute</t>
  </si>
  <si>
    <t>Mark Dushett</t>
  </si>
  <si>
    <t>Jason Layer</t>
  </si>
  <si>
    <t>Trevor Etheridge</t>
  </si>
  <si>
    <t>5'6"</t>
  </si>
  <si>
    <t>10'6"</t>
  </si>
  <si>
    <t>Greg Alexander</t>
  </si>
  <si>
    <t>Sam Collins</t>
  </si>
  <si>
    <t>10'8"</t>
  </si>
  <si>
    <t>Rico Taylor</t>
  </si>
  <si>
    <t>Roben Wilson</t>
  </si>
  <si>
    <t>11'0"</t>
  </si>
  <si>
    <t>31'2.5"</t>
  </si>
  <si>
    <t>Stephan agemana</t>
  </si>
  <si>
    <t>Genesis Guella</t>
  </si>
  <si>
    <t>24'5"</t>
  </si>
  <si>
    <t>55'7.5"</t>
  </si>
  <si>
    <t>Alex Dean</t>
  </si>
  <si>
    <t>27'11"</t>
  </si>
  <si>
    <t>32'5"</t>
  </si>
  <si>
    <t>60'4"</t>
  </si>
  <si>
    <t>Fallay</t>
  </si>
  <si>
    <t>29'9"</t>
  </si>
  <si>
    <t>Dan Theira</t>
  </si>
  <si>
    <t>33'3"</t>
  </si>
  <si>
    <t>63'0"</t>
  </si>
  <si>
    <t>Leo Melo</t>
  </si>
  <si>
    <t>33'9"</t>
  </si>
  <si>
    <t>30'11.5"</t>
  </si>
  <si>
    <t>64'8.5"</t>
  </si>
  <si>
    <t>Josh Robbins</t>
  </si>
  <si>
    <t>32'10"</t>
  </si>
  <si>
    <t>Zach Croft</t>
  </si>
  <si>
    <t>32'11.5"</t>
  </si>
  <si>
    <t>Shane Mclead</t>
  </si>
  <si>
    <t>32'9.5"</t>
  </si>
  <si>
    <t>Andrew Watson</t>
  </si>
  <si>
    <t>35'3"</t>
  </si>
  <si>
    <t>68'0.5"</t>
  </si>
  <si>
    <t>Ryan Sipes</t>
  </si>
  <si>
    <t>Steve Trester</t>
  </si>
  <si>
    <t>45'2"</t>
  </si>
  <si>
    <t>79'11.5"</t>
  </si>
  <si>
    <t>34'9.5"</t>
  </si>
  <si>
    <t>Mac Stephan</t>
  </si>
  <si>
    <t>42'9"</t>
  </si>
  <si>
    <t>Russell Collins</t>
  </si>
  <si>
    <t>37'7"</t>
  </si>
  <si>
    <t>80'4"</t>
  </si>
  <si>
    <t>Rob Thompson</t>
  </si>
  <si>
    <t>47'5"</t>
  </si>
  <si>
    <t>Avery Graham</t>
  </si>
  <si>
    <t>48'10</t>
  </si>
  <si>
    <t>96'3"</t>
  </si>
  <si>
    <t>Brown</t>
  </si>
  <si>
    <t>18'2.5"</t>
  </si>
  <si>
    <t>Trablee</t>
  </si>
  <si>
    <t>12'5"</t>
  </si>
  <si>
    <t>17'2"</t>
  </si>
  <si>
    <t>Calin</t>
  </si>
  <si>
    <t>14'10.25"</t>
  </si>
  <si>
    <t>32'0.25"</t>
  </si>
  <si>
    <t>30'7.5"</t>
  </si>
  <si>
    <t>Mike Hruch</t>
  </si>
  <si>
    <t>18'0.5"</t>
  </si>
  <si>
    <t>15'1.5"</t>
  </si>
  <si>
    <t>33'2"</t>
  </si>
  <si>
    <t>17'0"</t>
  </si>
  <si>
    <t>16'7.25"</t>
  </si>
  <si>
    <t>33'7.25"</t>
  </si>
  <si>
    <t>Casey Cavanagh</t>
  </si>
  <si>
    <t>Joyce</t>
  </si>
  <si>
    <t>17'10"</t>
  </si>
  <si>
    <t>Castille</t>
  </si>
  <si>
    <t>17'8.75"</t>
  </si>
  <si>
    <t>35'6.75"</t>
  </si>
  <si>
    <t>Long</t>
  </si>
  <si>
    <t>18'7.25"</t>
  </si>
  <si>
    <t>Bruce</t>
  </si>
  <si>
    <t>17'4.5"</t>
  </si>
  <si>
    <t>35'11.75</t>
  </si>
  <si>
    <t>Brad Boyd</t>
  </si>
  <si>
    <t>19'6"</t>
  </si>
  <si>
    <t>17'10.25"</t>
  </si>
  <si>
    <t>37'4.25"</t>
  </si>
  <si>
    <t>Amoateng</t>
  </si>
  <si>
    <t>17'7.75"</t>
  </si>
  <si>
    <t>Doliska</t>
  </si>
  <si>
    <t>19'9.25"</t>
  </si>
  <si>
    <t>37'5"</t>
  </si>
  <si>
    <t>Beltran</t>
  </si>
  <si>
    <t>18'6.5"</t>
  </si>
  <si>
    <t>Mott</t>
  </si>
  <si>
    <t>19'8.5"</t>
  </si>
  <si>
    <t>38'3"</t>
  </si>
  <si>
    <t>18'1"</t>
  </si>
  <si>
    <t>Coleman</t>
  </si>
  <si>
    <t>20'8"</t>
  </si>
  <si>
    <t>38'9"</t>
  </si>
  <si>
    <t>Robern Wilson</t>
  </si>
  <si>
    <t>Richard Chappelle</t>
  </si>
  <si>
    <t>Russell Colins</t>
  </si>
  <si>
    <t>84'7.5</t>
  </si>
  <si>
    <t>84'7.5"</t>
  </si>
  <si>
    <t>84'4"</t>
  </si>
  <si>
    <t>Anane Mitchell</t>
  </si>
  <si>
    <t>54'5"</t>
  </si>
  <si>
    <t>138'9"</t>
  </si>
  <si>
    <t>Alex Sofeoa</t>
  </si>
  <si>
    <t>54'7"</t>
  </si>
  <si>
    <t>Kashawn Hall</t>
  </si>
  <si>
    <t>138'11"</t>
  </si>
  <si>
    <t>Niko Paiz</t>
  </si>
  <si>
    <t>66'9"</t>
  </si>
  <si>
    <t>Josh Beall</t>
  </si>
  <si>
    <t>91'4"</t>
  </si>
  <si>
    <t>158'1"</t>
  </si>
  <si>
    <t>Anoreus Watson</t>
  </si>
  <si>
    <t>85'6.5"</t>
  </si>
  <si>
    <t>Sean McLead</t>
  </si>
  <si>
    <t>85'5.5"</t>
  </si>
  <si>
    <t>171'0"</t>
  </si>
  <si>
    <t>Casey Fitzpatrick</t>
  </si>
  <si>
    <t>85'4.5"</t>
  </si>
  <si>
    <t>Daniel Theisen</t>
  </si>
  <si>
    <t>115'4"</t>
  </si>
  <si>
    <t>200'8.5"</t>
  </si>
  <si>
    <t>Nick Smith</t>
  </si>
  <si>
    <t>108'8.5"</t>
  </si>
  <si>
    <t>97'10.5"</t>
  </si>
  <si>
    <t>206'7"</t>
  </si>
  <si>
    <t>91'1.5"</t>
  </si>
  <si>
    <t>Marcus Kenney</t>
  </si>
  <si>
    <t>124'6.5"</t>
  </si>
  <si>
    <t>215'9"</t>
  </si>
  <si>
    <t>Cody Rego</t>
  </si>
  <si>
    <t>101'7"</t>
  </si>
  <si>
    <t>114'2"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</si>
</sst>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36"/>
      <name val="Arial"/>
      <family val="2"/>
    </font>
    <font>
      <b/>
      <sz val="14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7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47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7" fontId="0" fillId="0" borderId="0" xfId="0" applyNumberFormat="1" applyAlignment="1">
      <alignment/>
    </xf>
    <xf numFmtId="21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3" borderId="17" xfId="0" applyFont="1" applyFill="1" applyBorder="1" applyAlignment="1">
      <alignment horizontal="center" textRotation="90"/>
    </xf>
    <xf numFmtId="0" fontId="3" fillId="3" borderId="18" xfId="0" applyFont="1" applyFill="1" applyBorder="1" applyAlignment="1">
      <alignment horizontal="center" textRotation="90"/>
    </xf>
    <xf numFmtId="0" fontId="3" fillId="3" borderId="19" xfId="0" applyFont="1" applyFill="1" applyBorder="1" applyAlignment="1">
      <alignment horizontal="center" textRotation="90"/>
    </xf>
    <xf numFmtId="0" fontId="3" fillId="0" borderId="20" xfId="0" applyFont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3" fillId="0" borderId="29" xfId="0" applyFont="1" applyFill="1" applyBorder="1" applyAlignment="1">
      <alignment vertical="center"/>
    </xf>
    <xf numFmtId="0" fontId="3" fillId="0" borderId="25" xfId="0" applyFont="1" applyBorder="1" applyAlignment="1">
      <alignment horizontal="center" textRotation="90"/>
    </xf>
    <xf numFmtId="0" fontId="0" fillId="0" borderId="25" xfId="0" applyBorder="1" applyAlignment="1">
      <alignment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13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19125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61912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9</xdr:col>
      <xdr:colOff>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48075" y="7429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48075" y="61912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9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48075" y="61912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8915400"/>
          <a:ext cx="303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48075" y="89154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46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89154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4</xdr:col>
      <xdr:colOff>0</xdr:colOff>
      <xdr:row>57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116395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68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143637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9</xdr:col>
      <xdr:colOff>0</xdr:colOff>
      <xdr:row>46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48075" y="89154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9</xdr:col>
      <xdr:colOff>0</xdr:colOff>
      <xdr:row>57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48075" y="116395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9</xdr:col>
      <xdr:colOff>0</xdr:colOff>
      <xdr:row>68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48075" y="143637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247650</xdr:rowOff>
    </xdr:from>
    <xdr:to>
      <xdr:col>9</xdr:col>
      <xdr:colOff>0</xdr:colOff>
      <xdr:row>90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48075" y="222885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4</xdr:col>
      <xdr:colOff>0</xdr:colOff>
      <xdr:row>112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252603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123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279844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247650</xdr:rowOff>
    </xdr:from>
    <xdr:to>
      <xdr:col>9</xdr:col>
      <xdr:colOff>0</xdr:colOff>
      <xdr:row>90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648075" y="222885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9</xdr:col>
      <xdr:colOff>0</xdr:colOff>
      <xdr:row>112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648075" y="252603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113</xdr:row>
      <xdr:rowOff>0</xdr:rowOff>
    </xdr:from>
    <xdr:to>
      <xdr:col>9</xdr:col>
      <xdr:colOff>0</xdr:colOff>
      <xdr:row>123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648075" y="279844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4</xdr:col>
      <xdr:colOff>0</xdr:colOff>
      <xdr:row>134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307086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135</xdr:row>
      <xdr:rowOff>0</xdr:rowOff>
    </xdr:from>
    <xdr:to>
      <xdr:col>4</xdr:col>
      <xdr:colOff>0</xdr:colOff>
      <xdr:row>145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334327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4</xdr:col>
      <xdr:colOff>0</xdr:colOff>
      <xdr:row>167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388810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9</xdr:col>
      <xdr:colOff>0</xdr:colOff>
      <xdr:row>134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648075" y="307086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9</xdr:col>
      <xdr:colOff>0</xdr:colOff>
      <xdr:row>145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648075" y="334327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9</xdr:col>
      <xdr:colOff>0</xdr:colOff>
      <xdr:row>167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648075" y="388810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178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416052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4</xdr:col>
      <xdr:colOff>0</xdr:colOff>
      <xdr:row>189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443293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4</xdr:col>
      <xdr:colOff>0</xdr:colOff>
      <xdr:row>200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470535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9</xdr:col>
      <xdr:colOff>0</xdr:colOff>
      <xdr:row>178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648075" y="416052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9</xdr:col>
      <xdr:colOff>0</xdr:colOff>
      <xdr:row>189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648075" y="443293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190</xdr:row>
      <xdr:rowOff>0</xdr:rowOff>
    </xdr:from>
    <xdr:to>
      <xdr:col>9</xdr:col>
      <xdr:colOff>0</xdr:colOff>
      <xdr:row>200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648075" y="470535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4</xdr:col>
      <xdr:colOff>0</xdr:colOff>
      <xdr:row>211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497776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212</xdr:row>
      <xdr:rowOff>0</xdr:rowOff>
    </xdr:from>
    <xdr:to>
      <xdr:col>4</xdr:col>
      <xdr:colOff>0</xdr:colOff>
      <xdr:row>222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525018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201</xdr:row>
      <xdr:rowOff>0</xdr:rowOff>
    </xdr:from>
    <xdr:to>
      <xdr:col>9</xdr:col>
      <xdr:colOff>0</xdr:colOff>
      <xdr:row>211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648075" y="497776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212</xdr:row>
      <xdr:rowOff>0</xdr:rowOff>
    </xdr:from>
    <xdr:to>
      <xdr:col>9</xdr:col>
      <xdr:colOff>0</xdr:colOff>
      <xdr:row>222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648075" y="525018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0</xdr:colOff>
      <xdr:row>24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34671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9</xdr:col>
      <xdr:colOff>0</xdr:colOff>
      <xdr:row>24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648075" y="34671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79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170878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4</xdr:col>
      <xdr:colOff>0</xdr:colOff>
      <xdr:row>90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198120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4</xdr:col>
      <xdr:colOff>0</xdr:colOff>
      <xdr:row>101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225361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9</xdr:col>
      <xdr:colOff>0</xdr:colOff>
      <xdr:row>101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648075" y="225361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4</xdr:col>
      <xdr:colOff>0</xdr:colOff>
      <xdr:row>156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361569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9</xdr:col>
      <xdr:colOff>0</xdr:colOff>
      <xdr:row>156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648075" y="361569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9</xdr:col>
      <xdr:colOff>0</xdr:colOff>
      <xdr:row>167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3648075" y="388810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4</xdr:col>
      <xdr:colOff>0</xdr:colOff>
      <xdr:row>233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552259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223</xdr:row>
      <xdr:rowOff>0</xdr:rowOff>
    </xdr:from>
    <xdr:to>
      <xdr:col>9</xdr:col>
      <xdr:colOff>0</xdr:colOff>
      <xdr:row>233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3648075" y="552259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234</xdr:row>
      <xdr:rowOff>0</xdr:rowOff>
    </xdr:from>
    <xdr:to>
      <xdr:col>4</xdr:col>
      <xdr:colOff>0</xdr:colOff>
      <xdr:row>244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579501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234</xdr:row>
      <xdr:rowOff>0</xdr:rowOff>
    </xdr:from>
    <xdr:to>
      <xdr:col>9</xdr:col>
      <xdr:colOff>0</xdr:colOff>
      <xdr:row>244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648075" y="579501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255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6067425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245</xdr:row>
      <xdr:rowOff>0</xdr:rowOff>
    </xdr:from>
    <xdr:to>
      <xdr:col>9</xdr:col>
      <xdr:colOff>0</xdr:colOff>
      <xdr:row>255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648075" y="6067425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4</xdr:col>
      <xdr:colOff>0</xdr:colOff>
      <xdr:row>266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63398400"/>
          <a:ext cx="303847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256</xdr:row>
      <xdr:rowOff>0</xdr:rowOff>
    </xdr:from>
    <xdr:to>
      <xdr:col>9</xdr:col>
      <xdr:colOff>0</xdr:colOff>
      <xdr:row>266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3648075" y="633984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9</xdr:col>
      <xdr:colOff>0</xdr:colOff>
      <xdr:row>90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3648075" y="19812000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workbookViewId="0" topLeftCell="A174">
      <selection activeCell="A1" sqref="A1:IV16384"/>
    </sheetView>
  </sheetViews>
  <sheetFormatPr defaultColWidth="9.140625" defaultRowHeight="19.5" customHeight="1"/>
  <cols>
    <col min="2" max="2" width="18.140625" style="0" customWidth="1"/>
    <col min="7" max="7" width="18.00390625" style="0" customWidth="1"/>
  </cols>
  <sheetData>
    <row r="1" ht="19.5" customHeight="1">
      <c r="A1" t="s">
        <v>0</v>
      </c>
    </row>
    <row r="3" ht="19.5" customHeight="1" thickBot="1"/>
    <row r="4" spans="1:9" ht="19.5" customHeight="1">
      <c r="A4" s="1" t="s">
        <v>1</v>
      </c>
      <c r="B4" s="2"/>
      <c r="C4" s="2"/>
      <c r="D4" s="3"/>
      <c r="E4" s="4"/>
      <c r="F4" s="1" t="s">
        <v>2</v>
      </c>
      <c r="G4" s="2"/>
      <c r="H4" s="2"/>
      <c r="I4" s="3"/>
    </row>
    <row r="5" spans="1:9" ht="19.5" customHeight="1">
      <c r="A5" s="5" t="s">
        <v>3</v>
      </c>
      <c r="B5" s="6" t="s">
        <v>4</v>
      </c>
      <c r="C5" s="7" t="s">
        <v>5</v>
      </c>
      <c r="D5" s="8" t="s">
        <v>6</v>
      </c>
      <c r="E5" s="4"/>
      <c r="F5" s="5" t="s">
        <v>3</v>
      </c>
      <c r="G5" s="6" t="s">
        <v>4</v>
      </c>
      <c r="H5" s="7" t="s">
        <v>5</v>
      </c>
      <c r="I5" s="8" t="s">
        <v>6</v>
      </c>
    </row>
    <row r="6" spans="1:9" ht="19.5" customHeight="1">
      <c r="A6" s="9">
        <v>1</v>
      </c>
      <c r="B6" s="10" t="s">
        <v>7</v>
      </c>
      <c r="C6" s="11">
        <v>0.0007037037037037038</v>
      </c>
      <c r="D6" s="12">
        <v>1</v>
      </c>
      <c r="E6" s="4"/>
      <c r="F6" s="9">
        <v>1</v>
      </c>
      <c r="G6" s="10" t="s">
        <v>8</v>
      </c>
      <c r="H6" s="11">
        <v>0.0007268518518518518</v>
      </c>
      <c r="I6" s="12">
        <v>2</v>
      </c>
    </row>
    <row r="7" spans="1:9" ht="19.5" customHeight="1">
      <c r="A7" s="9">
        <v>2</v>
      </c>
      <c r="B7" s="10"/>
      <c r="C7" s="13"/>
      <c r="D7" s="12"/>
      <c r="E7" s="4"/>
      <c r="F7" s="9">
        <v>2</v>
      </c>
      <c r="G7" s="10"/>
      <c r="H7" s="13"/>
      <c r="I7" s="12"/>
    </row>
    <row r="8" spans="1:9" ht="19.5" customHeight="1">
      <c r="A8" s="9">
        <v>3</v>
      </c>
      <c r="B8" s="10" t="s">
        <v>9</v>
      </c>
      <c r="C8" s="11">
        <v>0.0006990740740740741</v>
      </c>
      <c r="D8" s="12">
        <v>5</v>
      </c>
      <c r="E8" s="4"/>
      <c r="F8" s="9">
        <v>3</v>
      </c>
      <c r="G8" s="10" t="s">
        <v>10</v>
      </c>
      <c r="H8" s="11">
        <v>0.0007291666666666667</v>
      </c>
      <c r="I8" s="12">
        <v>3</v>
      </c>
    </row>
    <row r="9" spans="1:9" ht="19.5" customHeight="1">
      <c r="A9" s="9">
        <v>4</v>
      </c>
      <c r="B9" s="10"/>
      <c r="C9" s="13"/>
      <c r="D9" s="12"/>
      <c r="E9" s="4"/>
      <c r="F9" s="9">
        <v>4</v>
      </c>
      <c r="G9" s="10"/>
      <c r="H9" s="13"/>
      <c r="I9" s="12"/>
    </row>
    <row r="10" spans="1:9" ht="19.5" customHeight="1">
      <c r="A10" s="9">
        <v>5</v>
      </c>
      <c r="B10" s="14" t="s">
        <v>11</v>
      </c>
      <c r="C10" s="11">
        <v>0.0007905092592592594</v>
      </c>
      <c r="D10" s="12">
        <v>6</v>
      </c>
      <c r="E10" s="4"/>
      <c r="F10" s="9">
        <v>5</v>
      </c>
      <c r="G10" s="10" t="s">
        <v>12</v>
      </c>
      <c r="H10" s="11">
        <v>0.0007430555555555555</v>
      </c>
      <c r="I10" s="12">
        <v>4</v>
      </c>
    </row>
    <row r="11" spans="1:9" ht="19.5" customHeight="1" thickBot="1">
      <c r="A11" s="15">
        <v>6</v>
      </c>
      <c r="B11" s="16"/>
      <c r="C11" s="17"/>
      <c r="D11" s="12"/>
      <c r="E11" s="4"/>
      <c r="F11" s="9">
        <v>6</v>
      </c>
      <c r="G11" s="10"/>
      <c r="H11" s="13"/>
      <c r="I11" s="12"/>
    </row>
    <row r="12" spans="1:9" ht="19.5" customHeight="1">
      <c r="A12" s="18">
        <v>7</v>
      </c>
      <c r="B12" s="19"/>
      <c r="C12" s="20"/>
      <c r="D12" s="12"/>
      <c r="E12" s="4"/>
      <c r="F12" s="9">
        <v>7</v>
      </c>
      <c r="G12" s="21" t="s">
        <v>13</v>
      </c>
      <c r="H12" s="11">
        <v>0.0008009259259259259</v>
      </c>
      <c r="I12" s="12" t="s">
        <v>14</v>
      </c>
    </row>
    <row r="13" spans="1:9" ht="19.5" customHeight="1" thickBot="1">
      <c r="A13" s="15">
        <v>8</v>
      </c>
      <c r="B13" s="16"/>
      <c r="C13" s="17"/>
      <c r="D13" s="22"/>
      <c r="E13" s="4"/>
      <c r="F13" s="15">
        <v>8</v>
      </c>
      <c r="G13" s="16"/>
      <c r="H13" s="17"/>
      <c r="I13" s="22"/>
    </row>
    <row r="14" spans="1:9" ht="19.5" customHeight="1" thickBot="1">
      <c r="A14" s="4"/>
      <c r="B14" s="21"/>
      <c r="C14" s="4"/>
      <c r="D14" s="4"/>
      <c r="E14" s="4"/>
      <c r="F14" s="4"/>
      <c r="G14" s="21"/>
      <c r="H14" s="4"/>
      <c r="I14" s="4"/>
    </row>
    <row r="15" spans="1:9" ht="19.5" customHeight="1">
      <c r="A15" s="1" t="s">
        <v>15</v>
      </c>
      <c r="B15" s="2"/>
      <c r="C15" s="2"/>
      <c r="D15" s="3"/>
      <c r="E15" s="4"/>
      <c r="F15" s="1" t="s">
        <v>16</v>
      </c>
      <c r="G15" s="2"/>
      <c r="H15" s="2"/>
      <c r="I15" s="3"/>
    </row>
    <row r="16" spans="1:9" ht="19.5" customHeight="1">
      <c r="A16" s="5" t="s">
        <v>3</v>
      </c>
      <c r="B16" s="6" t="s">
        <v>4</v>
      </c>
      <c r="C16" s="7" t="s">
        <v>5</v>
      </c>
      <c r="D16" s="8" t="s">
        <v>6</v>
      </c>
      <c r="E16" s="4"/>
      <c r="F16" s="5" t="s">
        <v>3</v>
      </c>
      <c r="G16" s="6" t="s">
        <v>4</v>
      </c>
      <c r="H16" s="7" t="s">
        <v>5</v>
      </c>
      <c r="I16" s="8" t="s">
        <v>6</v>
      </c>
    </row>
    <row r="17" spans="1:9" ht="19.5" customHeight="1">
      <c r="A17" s="9">
        <v>1</v>
      </c>
      <c r="B17" s="10" t="s">
        <v>17</v>
      </c>
      <c r="C17" s="13"/>
      <c r="D17" s="12"/>
      <c r="E17" s="4"/>
      <c r="F17" s="9">
        <v>1</v>
      </c>
      <c r="G17" s="10" t="s">
        <v>13</v>
      </c>
      <c r="H17" s="13"/>
      <c r="I17" s="12"/>
    </row>
    <row r="18" spans="1:9" ht="19.5" customHeight="1">
      <c r="A18" s="9">
        <v>2</v>
      </c>
      <c r="B18" s="10"/>
      <c r="C18" s="13"/>
      <c r="D18" s="12"/>
      <c r="E18" s="4"/>
      <c r="F18" s="9">
        <v>2</v>
      </c>
      <c r="G18" s="10"/>
      <c r="H18" s="13"/>
      <c r="I18" s="12"/>
    </row>
    <row r="19" spans="1:9" ht="19.5" customHeight="1">
      <c r="A19" s="9">
        <v>3</v>
      </c>
      <c r="B19" s="10" t="s">
        <v>12</v>
      </c>
      <c r="C19" s="13"/>
      <c r="D19" s="12"/>
      <c r="E19" s="4"/>
      <c r="F19" s="9">
        <v>3</v>
      </c>
      <c r="G19" s="10" t="s">
        <v>8</v>
      </c>
      <c r="H19" s="13"/>
      <c r="I19" s="12"/>
    </row>
    <row r="20" spans="1:9" ht="19.5" customHeight="1">
      <c r="A20" s="9">
        <v>4</v>
      </c>
      <c r="B20" s="10"/>
      <c r="C20" s="13"/>
      <c r="D20" s="12"/>
      <c r="E20" s="4"/>
      <c r="F20" s="9">
        <v>4</v>
      </c>
      <c r="G20" s="10"/>
      <c r="H20" s="13"/>
      <c r="I20" s="12"/>
    </row>
    <row r="21" spans="1:9" ht="19.5" customHeight="1">
      <c r="A21" s="9">
        <v>5</v>
      </c>
      <c r="B21" s="10" t="s">
        <v>9</v>
      </c>
      <c r="C21" s="13"/>
      <c r="D21" s="12"/>
      <c r="E21" s="4"/>
      <c r="F21" s="9">
        <v>5</v>
      </c>
      <c r="G21" s="10" t="s">
        <v>11</v>
      </c>
      <c r="H21" s="13"/>
      <c r="I21" s="12"/>
    </row>
    <row r="22" spans="1:9" ht="19.5" customHeight="1">
      <c r="A22" s="9">
        <v>6</v>
      </c>
      <c r="B22" s="10"/>
      <c r="C22" s="13"/>
      <c r="D22" s="12"/>
      <c r="E22" s="4"/>
      <c r="F22" s="9">
        <v>6</v>
      </c>
      <c r="G22" s="10"/>
      <c r="H22" s="13"/>
      <c r="I22" s="12"/>
    </row>
    <row r="23" spans="1:9" ht="19.5" customHeight="1">
      <c r="A23" s="9">
        <v>7</v>
      </c>
      <c r="B23" s="10"/>
      <c r="C23" s="13"/>
      <c r="D23" s="12"/>
      <c r="E23" s="4"/>
      <c r="F23" s="9">
        <v>7</v>
      </c>
      <c r="G23" s="10" t="s">
        <v>18</v>
      </c>
      <c r="H23" s="13"/>
      <c r="I23" s="12"/>
    </row>
    <row r="24" spans="1:9" ht="19.5" customHeight="1" thickBot="1">
      <c r="A24" s="15">
        <v>8</v>
      </c>
      <c r="B24" s="16"/>
      <c r="C24" s="17"/>
      <c r="D24" s="22"/>
      <c r="E24" s="4"/>
      <c r="F24" s="15">
        <v>8</v>
      </c>
      <c r="G24" s="16"/>
      <c r="H24" s="17"/>
      <c r="I24" s="22"/>
    </row>
    <row r="25" spans="1:9" ht="19.5" customHeight="1" thickBot="1">
      <c r="A25" s="4"/>
      <c r="B25" s="21"/>
      <c r="C25" s="4"/>
      <c r="D25" s="4"/>
      <c r="E25" s="4"/>
      <c r="F25" s="4"/>
      <c r="G25" s="21"/>
      <c r="H25" s="4"/>
      <c r="I25" s="4"/>
    </row>
    <row r="26" spans="1:9" ht="19.5" customHeight="1">
      <c r="A26" s="1" t="s">
        <v>19</v>
      </c>
      <c r="B26" s="2"/>
      <c r="C26" s="2"/>
      <c r="D26" s="3"/>
      <c r="E26" s="4"/>
      <c r="F26" s="1" t="s">
        <v>20</v>
      </c>
      <c r="G26" s="2"/>
      <c r="H26" s="2"/>
      <c r="I26" s="3"/>
    </row>
    <row r="27" spans="1:9" ht="19.5" customHeight="1">
      <c r="A27" s="5" t="s">
        <v>3</v>
      </c>
      <c r="B27" s="6" t="s">
        <v>4</v>
      </c>
      <c r="C27" s="7" t="s">
        <v>5</v>
      </c>
      <c r="D27" s="8" t="s">
        <v>6</v>
      </c>
      <c r="E27" s="4"/>
      <c r="F27" s="5" t="s">
        <v>3</v>
      </c>
      <c r="G27" s="6" t="s">
        <v>4</v>
      </c>
      <c r="H27" s="7" t="s">
        <v>5</v>
      </c>
      <c r="I27" s="8" t="s">
        <v>6</v>
      </c>
    </row>
    <row r="28" spans="1:9" ht="19.5" customHeight="1">
      <c r="A28" s="9">
        <v>1</v>
      </c>
      <c r="B28" s="10" t="s">
        <v>12</v>
      </c>
      <c r="C28" s="11">
        <v>0.009368055555555555</v>
      </c>
      <c r="D28" s="12">
        <v>2</v>
      </c>
      <c r="E28" s="4"/>
      <c r="F28" s="9">
        <v>9</v>
      </c>
      <c r="G28" s="10"/>
      <c r="H28" s="13"/>
      <c r="I28" s="12"/>
    </row>
    <row r="29" spans="1:9" ht="19.5" customHeight="1">
      <c r="A29" s="9">
        <v>2</v>
      </c>
      <c r="B29" s="10" t="s">
        <v>7</v>
      </c>
      <c r="C29" s="11">
        <v>0.01032986111111111</v>
      </c>
      <c r="D29" s="12">
        <v>4</v>
      </c>
      <c r="E29" s="4"/>
      <c r="F29" s="9">
        <v>10</v>
      </c>
      <c r="G29" s="10"/>
      <c r="H29" s="13"/>
      <c r="I29" s="12"/>
    </row>
    <row r="30" spans="1:9" ht="19.5" customHeight="1">
      <c r="A30" s="9">
        <v>3</v>
      </c>
      <c r="B30" s="10" t="s">
        <v>9</v>
      </c>
      <c r="C30" s="11">
        <v>0.0091875</v>
      </c>
      <c r="D30" s="12">
        <v>1</v>
      </c>
      <c r="E30" s="4"/>
      <c r="F30" s="9">
        <v>11</v>
      </c>
      <c r="G30" s="10"/>
      <c r="H30" s="13"/>
      <c r="I30" s="12"/>
    </row>
    <row r="31" spans="1:9" ht="19.5" customHeight="1">
      <c r="A31" s="9">
        <v>4</v>
      </c>
      <c r="B31" s="10" t="s">
        <v>11</v>
      </c>
      <c r="C31" s="13"/>
      <c r="D31" s="12"/>
      <c r="E31" s="4"/>
      <c r="F31" s="9">
        <v>12</v>
      </c>
      <c r="G31" s="10"/>
      <c r="H31" s="13"/>
      <c r="I31" s="12"/>
    </row>
    <row r="32" spans="1:9" ht="19.5" customHeight="1">
      <c r="A32" s="9">
        <v>5</v>
      </c>
      <c r="B32" s="10" t="s">
        <v>13</v>
      </c>
      <c r="C32" s="11">
        <v>0.01066087962962963</v>
      </c>
      <c r="D32" s="12">
        <v>5</v>
      </c>
      <c r="E32" s="4"/>
      <c r="F32" s="9">
        <v>13</v>
      </c>
      <c r="G32" s="10"/>
      <c r="H32" s="13"/>
      <c r="I32" s="12"/>
    </row>
    <row r="33" spans="1:9" ht="19.5" customHeight="1">
      <c r="A33" s="9">
        <v>6</v>
      </c>
      <c r="B33" s="10" t="s">
        <v>8</v>
      </c>
      <c r="C33" s="11">
        <v>0.009658564814814814</v>
      </c>
      <c r="D33" s="12">
        <v>3</v>
      </c>
      <c r="E33" s="4"/>
      <c r="F33" s="9">
        <v>14</v>
      </c>
      <c r="G33" s="10"/>
      <c r="H33" s="13"/>
      <c r="I33" s="12"/>
    </row>
    <row r="34" spans="1:9" ht="19.5" customHeight="1">
      <c r="A34" s="9">
        <v>7</v>
      </c>
      <c r="B34" s="10" t="s">
        <v>18</v>
      </c>
      <c r="C34" s="11">
        <v>0.010947916666666667</v>
      </c>
      <c r="D34" s="12">
        <v>6</v>
      </c>
      <c r="E34" s="4"/>
      <c r="F34" s="9">
        <v>15</v>
      </c>
      <c r="G34" s="10"/>
      <c r="H34" s="13"/>
      <c r="I34" s="12"/>
    </row>
    <row r="35" spans="1:9" ht="19.5" customHeight="1" thickBot="1">
      <c r="A35" s="15">
        <v>8</v>
      </c>
      <c r="B35" s="16"/>
      <c r="C35" s="17"/>
      <c r="D35" s="22"/>
      <c r="E35" s="4"/>
      <c r="F35" s="15">
        <v>16</v>
      </c>
      <c r="G35" s="16"/>
      <c r="H35" s="17"/>
      <c r="I35" s="22"/>
    </row>
    <row r="36" spans="1:9" ht="19.5" customHeight="1" thickBot="1">
      <c r="A36" s="4"/>
      <c r="B36" s="21"/>
      <c r="C36" s="4"/>
      <c r="D36" s="4"/>
      <c r="E36" s="4"/>
      <c r="F36" s="4"/>
      <c r="G36" s="21"/>
      <c r="H36" s="4"/>
      <c r="I36" s="4"/>
    </row>
    <row r="37" spans="1:9" ht="19.5" customHeight="1">
      <c r="A37" s="1" t="s">
        <v>21</v>
      </c>
      <c r="B37" s="2"/>
      <c r="C37" s="2"/>
      <c r="D37" s="3"/>
      <c r="E37" s="4"/>
      <c r="F37" s="1" t="s">
        <v>22</v>
      </c>
      <c r="G37" s="2"/>
      <c r="H37" s="2"/>
      <c r="I37" s="3"/>
    </row>
    <row r="38" spans="1:9" ht="19.5" customHeight="1">
      <c r="A38" s="5" t="s">
        <v>3</v>
      </c>
      <c r="B38" s="6" t="s">
        <v>4</v>
      </c>
      <c r="C38" s="7" t="s">
        <v>5</v>
      </c>
      <c r="D38" s="8" t="s">
        <v>6</v>
      </c>
      <c r="E38" s="4"/>
      <c r="F38" s="5" t="s">
        <v>3</v>
      </c>
      <c r="G38" s="6" t="s">
        <v>4</v>
      </c>
      <c r="H38" s="7" t="s">
        <v>5</v>
      </c>
      <c r="I38" s="8" t="s">
        <v>6</v>
      </c>
    </row>
    <row r="39" spans="1:9" ht="19.5" customHeight="1">
      <c r="A39" s="9">
        <v>1</v>
      </c>
      <c r="B39" s="10" t="s">
        <v>11</v>
      </c>
      <c r="C39" s="11">
        <v>0.007997685185185186</v>
      </c>
      <c r="D39" s="12">
        <v>3</v>
      </c>
      <c r="E39" s="4"/>
      <c r="F39" s="9">
        <v>9</v>
      </c>
      <c r="G39" s="10" t="s">
        <v>23</v>
      </c>
      <c r="H39" s="11">
        <v>0.00882523148148148</v>
      </c>
      <c r="I39" s="12">
        <v>8</v>
      </c>
    </row>
    <row r="40" spans="1:9" ht="19.5" customHeight="1">
      <c r="A40" s="9">
        <v>2</v>
      </c>
      <c r="B40" s="10" t="s">
        <v>18</v>
      </c>
      <c r="C40" s="11">
        <v>0.008034722222222223</v>
      </c>
      <c r="D40" s="12">
        <v>4</v>
      </c>
      <c r="E40" s="4"/>
      <c r="F40" s="9">
        <v>10</v>
      </c>
      <c r="G40" s="10"/>
      <c r="H40" s="13"/>
      <c r="I40" s="12"/>
    </row>
    <row r="41" spans="1:9" ht="19.5" customHeight="1">
      <c r="A41" s="9">
        <v>3</v>
      </c>
      <c r="B41" s="10" t="s">
        <v>12</v>
      </c>
      <c r="C41" s="23">
        <v>0.4548611111111111</v>
      </c>
      <c r="D41" s="12">
        <v>1</v>
      </c>
      <c r="E41" s="4"/>
      <c r="F41" s="9">
        <v>11</v>
      </c>
      <c r="G41" s="10"/>
      <c r="H41" s="13"/>
      <c r="I41" s="12"/>
    </row>
    <row r="42" spans="1:9" ht="19.5" customHeight="1">
      <c r="A42" s="9">
        <v>4</v>
      </c>
      <c r="B42" s="10" t="s">
        <v>17</v>
      </c>
      <c r="C42" s="23" t="s">
        <v>24</v>
      </c>
      <c r="D42" s="12" t="s">
        <v>25</v>
      </c>
      <c r="E42" s="4"/>
      <c r="F42" s="9">
        <v>12</v>
      </c>
      <c r="G42" s="10"/>
      <c r="H42" s="13"/>
      <c r="I42" s="12"/>
    </row>
    <row r="43" spans="1:9" ht="19.5" customHeight="1">
      <c r="A43" s="9">
        <v>5</v>
      </c>
      <c r="B43" s="10" t="s">
        <v>9</v>
      </c>
      <c r="C43" s="11">
        <v>0.008118055555555555</v>
      </c>
      <c r="D43" s="12">
        <v>5</v>
      </c>
      <c r="E43" s="4"/>
      <c r="F43" s="9">
        <v>13</v>
      </c>
      <c r="G43" s="10"/>
      <c r="H43" s="13"/>
      <c r="I43" s="12"/>
    </row>
    <row r="44" spans="1:9" ht="19.5" customHeight="1">
      <c r="A44" s="9">
        <v>6</v>
      </c>
      <c r="B44" s="10" t="s">
        <v>13</v>
      </c>
      <c r="C44" s="11">
        <v>0.008516203703703705</v>
      </c>
      <c r="D44" s="12">
        <v>7</v>
      </c>
      <c r="E44" s="4"/>
      <c r="F44" s="9">
        <v>14</v>
      </c>
      <c r="G44" s="10"/>
      <c r="H44" s="13"/>
      <c r="I44" s="12"/>
    </row>
    <row r="45" spans="1:9" ht="19.5" customHeight="1">
      <c r="A45" s="9">
        <v>7</v>
      </c>
      <c r="B45" s="10" t="s">
        <v>8</v>
      </c>
      <c r="C45" s="11">
        <v>0.007840277777777778</v>
      </c>
      <c r="D45" s="12">
        <v>2</v>
      </c>
      <c r="E45" s="4"/>
      <c r="F45" s="9">
        <v>15</v>
      </c>
      <c r="G45" s="10"/>
      <c r="H45" s="13"/>
      <c r="I45" s="12"/>
    </row>
    <row r="46" spans="1:9" ht="19.5" customHeight="1" thickBot="1">
      <c r="A46" s="15">
        <v>8</v>
      </c>
      <c r="B46" s="16" t="s">
        <v>7</v>
      </c>
      <c r="C46" s="24">
        <v>0.008458333333333333</v>
      </c>
      <c r="D46" s="22">
        <v>6</v>
      </c>
      <c r="E46" s="4"/>
      <c r="F46" s="15">
        <v>16</v>
      </c>
      <c r="G46" s="16"/>
      <c r="H46" s="17"/>
      <c r="I46" s="22"/>
    </row>
    <row r="47" spans="1:9" ht="19.5" customHeight="1" thickBot="1">
      <c r="A47" s="4"/>
      <c r="B47" s="21"/>
      <c r="C47" s="4"/>
      <c r="D47" s="4"/>
      <c r="E47" s="4"/>
      <c r="F47" s="4"/>
      <c r="G47" s="21"/>
      <c r="H47" s="4"/>
      <c r="I47" s="4"/>
    </row>
    <row r="48" spans="1:9" ht="19.5" customHeight="1">
      <c r="A48" s="1" t="s">
        <v>26</v>
      </c>
      <c r="B48" s="2"/>
      <c r="C48" s="2"/>
      <c r="D48" s="3"/>
      <c r="E48" s="4"/>
      <c r="F48" s="1" t="s">
        <v>27</v>
      </c>
      <c r="G48" s="2"/>
      <c r="H48" s="2"/>
      <c r="I48" s="3"/>
    </row>
    <row r="49" spans="1:9" ht="19.5" customHeight="1">
      <c r="A49" s="5" t="s">
        <v>3</v>
      </c>
      <c r="B49" s="6" t="s">
        <v>4</v>
      </c>
      <c r="C49" s="7" t="s">
        <v>5</v>
      </c>
      <c r="D49" s="8" t="s">
        <v>6</v>
      </c>
      <c r="E49" s="4"/>
      <c r="F49" s="5" t="s">
        <v>3</v>
      </c>
      <c r="G49" s="6" t="s">
        <v>4</v>
      </c>
      <c r="H49" s="7" t="s">
        <v>5</v>
      </c>
      <c r="I49" s="8" t="s">
        <v>6</v>
      </c>
    </row>
    <row r="50" spans="1:9" ht="19.5" customHeight="1">
      <c r="A50" s="9">
        <v>1</v>
      </c>
      <c r="B50" s="10"/>
      <c r="C50" s="13"/>
      <c r="D50" s="12"/>
      <c r="E50" s="4"/>
      <c r="F50" s="9">
        <v>1</v>
      </c>
      <c r="G50" s="10"/>
      <c r="H50" s="13"/>
      <c r="I50" s="12"/>
    </row>
    <row r="51" spans="1:9" ht="19.5" customHeight="1">
      <c r="A51" s="9">
        <v>2</v>
      </c>
      <c r="B51" s="10"/>
      <c r="C51" s="13"/>
      <c r="D51" s="12"/>
      <c r="E51" s="4"/>
      <c r="F51" s="9">
        <v>2</v>
      </c>
      <c r="G51" s="10" t="s">
        <v>7</v>
      </c>
      <c r="H51" s="11">
        <v>0.0013113425925925925</v>
      </c>
      <c r="I51" s="12">
        <v>4</v>
      </c>
    </row>
    <row r="52" spans="1:9" ht="19.5" customHeight="1">
      <c r="A52" s="9">
        <v>3</v>
      </c>
      <c r="B52" s="10"/>
      <c r="C52" s="13"/>
      <c r="D52" s="12"/>
      <c r="E52" s="4"/>
      <c r="F52" s="9">
        <v>3</v>
      </c>
      <c r="G52" s="10" t="s">
        <v>10</v>
      </c>
      <c r="H52" s="11">
        <v>0.001320601851851852</v>
      </c>
      <c r="I52" s="12">
        <v>5</v>
      </c>
    </row>
    <row r="53" spans="1:9" ht="19.5" customHeight="1">
      <c r="A53" s="9">
        <v>4</v>
      </c>
      <c r="B53" s="10" t="s">
        <v>12</v>
      </c>
      <c r="C53" s="11">
        <v>0.0013750000000000001</v>
      </c>
      <c r="D53" s="12">
        <v>7</v>
      </c>
      <c r="E53" s="4"/>
      <c r="F53" s="9">
        <v>4</v>
      </c>
      <c r="G53" s="10" t="s">
        <v>13</v>
      </c>
      <c r="H53" s="11">
        <v>0.0012789351851851853</v>
      </c>
      <c r="I53" s="12">
        <v>1</v>
      </c>
    </row>
    <row r="54" spans="1:9" ht="19.5" customHeight="1">
      <c r="A54" s="9">
        <v>5</v>
      </c>
      <c r="B54" s="10" t="s">
        <v>9</v>
      </c>
      <c r="C54" s="11">
        <v>0.0013379629629629629</v>
      </c>
      <c r="D54" s="12">
        <v>6</v>
      </c>
      <c r="E54" s="4"/>
      <c r="F54" s="9">
        <v>5</v>
      </c>
      <c r="G54" s="10" t="s">
        <v>8</v>
      </c>
      <c r="H54" s="11">
        <v>0.001396990740740741</v>
      </c>
      <c r="I54" s="12">
        <v>9</v>
      </c>
    </row>
    <row r="55" spans="1:9" ht="19.5" customHeight="1">
      <c r="A55" s="9">
        <v>6</v>
      </c>
      <c r="B55" s="10" t="s">
        <v>23</v>
      </c>
      <c r="C55" s="11">
        <v>0.0014027777777777777</v>
      </c>
      <c r="D55" s="12">
        <v>10</v>
      </c>
      <c r="E55" s="4"/>
      <c r="F55" s="9">
        <v>6</v>
      </c>
      <c r="G55" s="10" t="s">
        <v>18</v>
      </c>
      <c r="H55" s="11">
        <v>0.0012800925925925924</v>
      </c>
      <c r="I55" s="12">
        <v>2</v>
      </c>
    </row>
    <row r="56" spans="1:9" ht="19.5" customHeight="1">
      <c r="A56" s="9">
        <v>7</v>
      </c>
      <c r="B56" s="10"/>
      <c r="C56" s="13"/>
      <c r="D56" s="12"/>
      <c r="E56" s="4"/>
      <c r="F56" s="9">
        <v>7</v>
      </c>
      <c r="G56" s="10" t="s">
        <v>17</v>
      </c>
      <c r="H56" s="11">
        <v>0.0013032407407407409</v>
      </c>
      <c r="I56" s="12">
        <v>3</v>
      </c>
    </row>
    <row r="57" spans="1:9" ht="19.5" customHeight="1" thickBot="1">
      <c r="A57" s="15">
        <v>8</v>
      </c>
      <c r="B57" s="16"/>
      <c r="C57" s="17"/>
      <c r="D57" s="22"/>
      <c r="E57" s="4"/>
      <c r="F57" s="15">
        <v>8</v>
      </c>
      <c r="G57" s="16" t="s">
        <v>11</v>
      </c>
      <c r="H57" s="24">
        <v>0.0013796296296296297</v>
      </c>
      <c r="I57" s="22">
        <v>8</v>
      </c>
    </row>
    <row r="58" spans="1:9" ht="19.5" customHeight="1" thickBot="1">
      <c r="A58" s="4"/>
      <c r="B58" s="21"/>
      <c r="C58" s="4"/>
      <c r="D58" s="4"/>
      <c r="E58" s="4"/>
      <c r="F58" s="4"/>
      <c r="G58" s="21"/>
      <c r="H58" s="4"/>
      <c r="I58" s="4"/>
    </row>
    <row r="59" spans="1:9" ht="19.5" customHeight="1">
      <c r="A59" s="1" t="s">
        <v>28</v>
      </c>
      <c r="B59" s="2"/>
      <c r="C59" s="2"/>
      <c r="D59" s="3"/>
      <c r="E59" s="4"/>
      <c r="F59" s="1" t="s">
        <v>29</v>
      </c>
      <c r="G59" s="2"/>
      <c r="H59" s="2"/>
      <c r="I59" s="3"/>
    </row>
    <row r="60" spans="1:9" ht="19.5" customHeight="1">
      <c r="A60" s="5" t="s">
        <v>3</v>
      </c>
      <c r="B60" s="6" t="s">
        <v>4</v>
      </c>
      <c r="C60" s="7" t="s">
        <v>5</v>
      </c>
      <c r="D60" s="8" t="s">
        <v>6</v>
      </c>
      <c r="E60" s="4"/>
      <c r="F60" s="5" t="s">
        <v>3</v>
      </c>
      <c r="G60" s="6" t="s">
        <v>4</v>
      </c>
      <c r="H60" s="7" t="s">
        <v>5</v>
      </c>
      <c r="I60" s="8" t="s">
        <v>6</v>
      </c>
    </row>
    <row r="61" spans="1:9" ht="19.5" customHeight="1">
      <c r="A61" s="9">
        <v>1</v>
      </c>
      <c r="B61" s="10"/>
      <c r="C61" s="13"/>
      <c r="D61" s="12"/>
      <c r="E61" s="4"/>
      <c r="F61" s="9">
        <v>1</v>
      </c>
      <c r="G61" s="10"/>
      <c r="H61" s="13"/>
      <c r="I61" s="12"/>
    </row>
    <row r="62" spans="1:9" ht="19.5" customHeight="1">
      <c r="A62" s="9">
        <v>2</v>
      </c>
      <c r="B62" s="10"/>
      <c r="C62" s="13"/>
      <c r="D62" s="12"/>
      <c r="E62" s="4"/>
      <c r="F62" s="9">
        <v>2</v>
      </c>
      <c r="G62" s="10" t="s">
        <v>11</v>
      </c>
      <c r="H62" s="11">
        <v>0.0010949074074074075</v>
      </c>
      <c r="I62" s="12">
        <v>3</v>
      </c>
    </row>
    <row r="63" spans="1:9" ht="19.5" customHeight="1">
      <c r="A63" s="9">
        <v>3</v>
      </c>
      <c r="B63" s="10"/>
      <c r="C63" s="13"/>
      <c r="D63" s="12"/>
      <c r="E63" s="4"/>
      <c r="F63" s="9">
        <v>3</v>
      </c>
      <c r="G63" s="10" t="s">
        <v>17</v>
      </c>
      <c r="H63" s="11">
        <v>0.0011064814814814815</v>
      </c>
      <c r="I63" s="12">
        <v>7</v>
      </c>
    </row>
    <row r="64" spans="1:9" ht="19.5" customHeight="1">
      <c r="A64" s="9">
        <v>4</v>
      </c>
      <c r="B64" s="10" t="s">
        <v>23</v>
      </c>
      <c r="C64" s="11">
        <v>0.0011215277777777777</v>
      </c>
      <c r="D64" s="12">
        <v>8</v>
      </c>
      <c r="E64" s="4"/>
      <c r="F64" s="9">
        <v>4</v>
      </c>
      <c r="G64" s="10" t="s">
        <v>12</v>
      </c>
      <c r="H64" s="11">
        <v>0.0010347222222222222</v>
      </c>
      <c r="I64" s="12">
        <v>1</v>
      </c>
    </row>
    <row r="65" spans="1:9" ht="19.5" customHeight="1">
      <c r="A65" s="9">
        <v>5</v>
      </c>
      <c r="B65" s="10" t="s">
        <v>13</v>
      </c>
      <c r="C65" s="11">
        <v>0.0010972222222222223</v>
      </c>
      <c r="D65" s="12">
        <v>4</v>
      </c>
      <c r="E65" s="4"/>
      <c r="F65" s="9">
        <v>5</v>
      </c>
      <c r="G65" s="10" t="s">
        <v>8</v>
      </c>
      <c r="H65" s="11">
        <v>0.001037037037037037</v>
      </c>
      <c r="I65" s="12">
        <v>2</v>
      </c>
    </row>
    <row r="66" spans="1:9" ht="19.5" customHeight="1">
      <c r="A66" s="9">
        <v>6</v>
      </c>
      <c r="B66" s="10" t="s">
        <v>7</v>
      </c>
      <c r="C66" s="11">
        <v>0.0011273148148148147</v>
      </c>
      <c r="D66" s="12">
        <v>9</v>
      </c>
      <c r="E66" s="4"/>
      <c r="F66" s="9">
        <v>6</v>
      </c>
      <c r="G66" s="10" t="s">
        <v>18</v>
      </c>
      <c r="H66" s="11">
        <v>0.0010983796296296295</v>
      </c>
      <c r="I66" s="12">
        <v>5</v>
      </c>
    </row>
    <row r="67" spans="1:9" ht="19.5" customHeight="1">
      <c r="A67" s="9">
        <v>7</v>
      </c>
      <c r="B67" s="10"/>
      <c r="C67" s="13"/>
      <c r="D67" s="12"/>
      <c r="E67" s="4"/>
      <c r="F67" s="9">
        <v>7</v>
      </c>
      <c r="G67" s="10" t="s">
        <v>30</v>
      </c>
      <c r="H67" s="11">
        <v>0.001150462962962963</v>
      </c>
      <c r="I67" s="12">
        <v>10</v>
      </c>
    </row>
    <row r="68" spans="1:9" ht="19.5" customHeight="1" thickBot="1">
      <c r="A68" s="15">
        <v>8</v>
      </c>
      <c r="B68" s="16"/>
      <c r="C68" s="17"/>
      <c r="D68" s="22"/>
      <c r="E68" s="4"/>
      <c r="F68" s="15">
        <v>8</v>
      </c>
      <c r="G68" s="16" t="s">
        <v>9</v>
      </c>
      <c r="H68" s="24">
        <v>0.001105324074074074</v>
      </c>
      <c r="I68" s="22">
        <v>6</v>
      </c>
    </row>
    <row r="69" spans="1:9" ht="19.5" customHeight="1" thickBot="1">
      <c r="A69" s="4"/>
      <c r="B69" s="21"/>
      <c r="C69" s="4"/>
      <c r="D69" s="4"/>
      <c r="E69" s="4"/>
      <c r="F69" s="4"/>
      <c r="G69" s="21"/>
      <c r="H69" s="4"/>
      <c r="I69" s="4"/>
    </row>
    <row r="70" spans="1:9" ht="19.5" customHeight="1">
      <c r="A70" s="1" t="s">
        <v>31</v>
      </c>
      <c r="B70" s="2"/>
      <c r="C70" s="2"/>
      <c r="D70" s="3"/>
      <c r="E70" s="4"/>
      <c r="F70" s="4"/>
      <c r="G70" s="21"/>
      <c r="H70" s="4"/>
      <c r="I70" s="4"/>
    </row>
    <row r="71" spans="1:9" ht="19.5" customHeight="1">
      <c r="A71" s="5" t="s">
        <v>3</v>
      </c>
      <c r="B71" s="6" t="s">
        <v>4</v>
      </c>
      <c r="C71" s="7" t="s">
        <v>5</v>
      </c>
      <c r="D71" s="8" t="s">
        <v>6</v>
      </c>
      <c r="E71" s="4"/>
      <c r="F71" s="4"/>
      <c r="G71" s="21"/>
      <c r="H71" s="4"/>
      <c r="I71" s="4"/>
    </row>
    <row r="72" spans="1:9" ht="19.5" customHeight="1">
      <c r="A72" s="9">
        <v>1</v>
      </c>
      <c r="B72" s="10" t="s">
        <v>12</v>
      </c>
      <c r="C72" s="11">
        <v>0.017207175925925924</v>
      </c>
      <c r="D72" s="12">
        <v>1</v>
      </c>
      <c r="E72" s="4"/>
      <c r="F72" s="4"/>
      <c r="G72" s="21"/>
      <c r="H72" s="4"/>
      <c r="I72" s="4"/>
    </row>
    <row r="73" spans="1:9" ht="19.5" customHeight="1">
      <c r="A73" s="9">
        <v>2</v>
      </c>
      <c r="B73" s="10" t="s">
        <v>7</v>
      </c>
      <c r="C73" s="11">
        <v>0.019005787037037036</v>
      </c>
      <c r="D73" s="12">
        <v>4</v>
      </c>
      <c r="E73" s="4"/>
      <c r="F73" s="4"/>
      <c r="G73" s="21"/>
      <c r="H73" s="4"/>
      <c r="I73" s="4"/>
    </row>
    <row r="74" spans="1:9" ht="19.5" customHeight="1">
      <c r="A74" s="9">
        <v>3</v>
      </c>
      <c r="B74" s="10" t="s">
        <v>11</v>
      </c>
      <c r="C74" s="11">
        <v>0.017935185185185186</v>
      </c>
      <c r="D74" s="12">
        <v>3</v>
      </c>
      <c r="E74" s="4"/>
      <c r="F74" s="4"/>
      <c r="G74" s="21"/>
      <c r="H74" s="4"/>
      <c r="I74" s="4"/>
    </row>
    <row r="75" spans="1:9" ht="19.5" customHeight="1">
      <c r="A75" s="9">
        <v>4</v>
      </c>
      <c r="B75" s="10" t="s">
        <v>9</v>
      </c>
      <c r="C75" s="11">
        <v>0.01733912037037037</v>
      </c>
      <c r="D75" s="12">
        <v>2</v>
      </c>
      <c r="E75" s="4"/>
      <c r="F75" s="4"/>
      <c r="G75" s="21"/>
      <c r="H75" s="4"/>
      <c r="I75" s="4"/>
    </row>
    <row r="76" spans="1:9" ht="19.5" customHeight="1">
      <c r="A76" s="9">
        <v>5</v>
      </c>
      <c r="B76" s="10" t="s">
        <v>8</v>
      </c>
      <c r="C76" s="13"/>
      <c r="D76" s="12"/>
      <c r="E76" s="4"/>
      <c r="F76" s="4"/>
      <c r="G76" s="21"/>
      <c r="H76" s="4"/>
      <c r="I76" s="4"/>
    </row>
    <row r="77" spans="1:9" ht="19.5" customHeight="1">
      <c r="A77" s="9">
        <v>6</v>
      </c>
      <c r="B77" s="10" t="s">
        <v>13</v>
      </c>
      <c r="C77" s="11">
        <v>0.019603009259259258</v>
      </c>
      <c r="D77" s="12">
        <v>5</v>
      </c>
      <c r="E77" s="4"/>
      <c r="F77" s="4"/>
      <c r="G77" s="21"/>
      <c r="H77" s="4"/>
      <c r="I77" s="4"/>
    </row>
    <row r="78" spans="1:9" ht="19.5" customHeight="1">
      <c r="A78" s="9">
        <v>7</v>
      </c>
      <c r="B78" s="10"/>
      <c r="C78" s="13"/>
      <c r="D78" s="12"/>
      <c r="E78" s="4"/>
      <c r="F78" s="4"/>
      <c r="G78" s="21"/>
      <c r="H78" s="4"/>
      <c r="I78" s="4"/>
    </row>
    <row r="79" spans="1:9" ht="19.5" customHeight="1" thickBot="1">
      <c r="A79" s="15">
        <v>8</v>
      </c>
      <c r="B79" s="16"/>
      <c r="C79" s="17"/>
      <c r="D79" s="22"/>
      <c r="E79" s="4"/>
      <c r="F79" s="4"/>
      <c r="G79" s="4"/>
      <c r="H79" s="4"/>
      <c r="I79" s="4"/>
    </row>
    <row r="80" spans="1:9" ht="19.5" customHeight="1" thickBot="1">
      <c r="A80" s="25"/>
      <c r="B80" s="26"/>
      <c r="C80" s="25"/>
      <c r="D80" s="25"/>
      <c r="E80" s="4"/>
      <c r="F80" s="25"/>
      <c r="G80" s="26"/>
      <c r="H80" s="25"/>
      <c r="I80" s="25"/>
    </row>
    <row r="81" spans="1:9" ht="19.5" customHeight="1">
      <c r="A81" s="1" t="s">
        <v>32</v>
      </c>
      <c r="B81" s="2"/>
      <c r="C81" s="2"/>
      <c r="D81" s="3"/>
      <c r="E81" s="4"/>
      <c r="F81" s="1" t="s">
        <v>32</v>
      </c>
      <c r="G81" s="2"/>
      <c r="H81" s="2"/>
      <c r="I81" s="3"/>
    </row>
    <row r="82" spans="1:9" ht="19.5" customHeight="1">
      <c r="A82" s="5" t="s">
        <v>3</v>
      </c>
      <c r="B82" s="6" t="s">
        <v>4</v>
      </c>
      <c r="C82" s="7" t="s">
        <v>5</v>
      </c>
      <c r="D82" s="8" t="s">
        <v>6</v>
      </c>
      <c r="E82" s="4"/>
      <c r="F82" s="5" t="s">
        <v>3</v>
      </c>
      <c r="G82" s="6" t="s">
        <v>4</v>
      </c>
      <c r="H82" s="7" t="s">
        <v>5</v>
      </c>
      <c r="I82" s="8" t="s">
        <v>6</v>
      </c>
    </row>
    <row r="83" spans="1:9" ht="19.5" customHeight="1">
      <c r="A83" s="9">
        <v>1</v>
      </c>
      <c r="B83" s="10" t="s">
        <v>12</v>
      </c>
      <c r="C83" s="11">
        <v>0.013527777777777777</v>
      </c>
      <c r="D83" s="12">
        <v>1</v>
      </c>
      <c r="E83" s="4"/>
      <c r="F83" s="9">
        <v>1</v>
      </c>
      <c r="G83" s="10" t="s">
        <v>8</v>
      </c>
      <c r="H83" s="11">
        <v>0.014778935185185185</v>
      </c>
      <c r="I83" s="12">
        <v>6</v>
      </c>
    </row>
    <row r="84" spans="1:9" ht="19.5" customHeight="1">
      <c r="A84" s="9">
        <v>2</v>
      </c>
      <c r="B84" s="10" t="s">
        <v>9</v>
      </c>
      <c r="C84" s="11">
        <v>0.014287037037037037</v>
      </c>
      <c r="D84" s="12">
        <v>2</v>
      </c>
      <c r="E84" s="4"/>
      <c r="F84" s="9">
        <v>2</v>
      </c>
      <c r="G84" s="10"/>
      <c r="H84" s="13"/>
      <c r="I84" s="12"/>
    </row>
    <row r="85" spans="1:9" ht="19.5" customHeight="1">
      <c r="A85" s="9">
        <v>3</v>
      </c>
      <c r="B85" s="10" t="s">
        <v>11</v>
      </c>
      <c r="C85" s="11">
        <v>0.015025462962962963</v>
      </c>
      <c r="D85" s="12">
        <v>8</v>
      </c>
      <c r="E85" s="4"/>
      <c r="F85" s="9">
        <v>3</v>
      </c>
      <c r="G85" s="10"/>
      <c r="H85" s="13"/>
      <c r="I85" s="12"/>
    </row>
    <row r="86" spans="1:9" ht="19.5" customHeight="1">
      <c r="A86" s="9">
        <v>4</v>
      </c>
      <c r="B86" s="10" t="s">
        <v>13</v>
      </c>
      <c r="C86" s="11">
        <v>0.014535879629629628</v>
      </c>
      <c r="D86" s="12">
        <v>3</v>
      </c>
      <c r="E86" s="4"/>
      <c r="F86" s="9">
        <v>4</v>
      </c>
      <c r="G86" s="10"/>
      <c r="H86" s="13"/>
      <c r="I86" s="12"/>
    </row>
    <row r="87" spans="1:9" ht="19.5" customHeight="1">
      <c r="A87" s="9">
        <v>5</v>
      </c>
      <c r="B87" s="10" t="s">
        <v>17</v>
      </c>
      <c r="C87" s="11">
        <v>0.014807870370370372</v>
      </c>
      <c r="D87" s="12">
        <v>7</v>
      </c>
      <c r="E87" s="4"/>
      <c r="F87" s="9">
        <v>5</v>
      </c>
      <c r="G87" s="10"/>
      <c r="H87" s="13"/>
      <c r="I87" s="12"/>
    </row>
    <row r="88" spans="1:9" ht="19.5" customHeight="1">
      <c r="A88" s="9">
        <v>6</v>
      </c>
      <c r="B88" s="10" t="s">
        <v>23</v>
      </c>
      <c r="C88" s="13"/>
      <c r="D88" s="12"/>
      <c r="E88" s="4"/>
      <c r="F88" s="9">
        <v>6</v>
      </c>
      <c r="G88" s="10"/>
      <c r="H88" s="13"/>
      <c r="I88" s="12"/>
    </row>
    <row r="89" spans="1:9" ht="19.5" customHeight="1">
      <c r="A89" s="9">
        <v>7</v>
      </c>
      <c r="B89" s="10" t="s">
        <v>33</v>
      </c>
      <c r="C89" s="11">
        <v>0.014733796296296295</v>
      </c>
      <c r="D89" s="12">
        <v>5</v>
      </c>
      <c r="E89" s="4"/>
      <c r="F89" s="9">
        <v>7</v>
      </c>
      <c r="G89" s="10"/>
      <c r="H89" s="13"/>
      <c r="I89" s="12"/>
    </row>
    <row r="90" spans="1:9" ht="19.5" customHeight="1" thickBot="1">
      <c r="A90" s="15">
        <v>8</v>
      </c>
      <c r="B90" s="16" t="s">
        <v>7</v>
      </c>
      <c r="C90" s="24">
        <v>0.01461111111111111</v>
      </c>
      <c r="D90" s="22">
        <v>4</v>
      </c>
      <c r="E90" s="4"/>
      <c r="F90" s="15">
        <v>8</v>
      </c>
      <c r="G90" s="13"/>
      <c r="H90" s="17"/>
      <c r="I90" s="22"/>
    </row>
    <row r="91" spans="1:9" ht="19.5" customHeight="1" thickBot="1">
      <c r="A91" s="4"/>
      <c r="B91" s="21"/>
      <c r="C91" s="4"/>
      <c r="D91" s="4"/>
      <c r="E91" s="4"/>
      <c r="F91" s="4"/>
      <c r="G91" s="21"/>
      <c r="H91" s="4"/>
      <c r="I91" s="4"/>
    </row>
    <row r="92" spans="1:9" ht="19.5" customHeight="1">
      <c r="A92" s="1" t="s">
        <v>34</v>
      </c>
      <c r="B92" s="2"/>
      <c r="C92" s="2"/>
      <c r="D92" s="3"/>
      <c r="E92" s="4"/>
      <c r="F92" s="1" t="s">
        <v>35</v>
      </c>
      <c r="G92" s="2"/>
      <c r="H92" s="2"/>
      <c r="I92" s="3"/>
    </row>
    <row r="93" spans="1:9" ht="19.5" customHeight="1">
      <c r="A93" s="5" t="s">
        <v>3</v>
      </c>
      <c r="B93" s="6" t="s">
        <v>4</v>
      </c>
      <c r="C93" s="7" t="s">
        <v>5</v>
      </c>
      <c r="D93" s="8" t="s">
        <v>6</v>
      </c>
      <c r="E93" s="4"/>
      <c r="F93" s="5" t="s">
        <v>3</v>
      </c>
      <c r="G93" s="6" t="s">
        <v>4</v>
      </c>
      <c r="H93" s="7" t="s">
        <v>5</v>
      </c>
      <c r="I93" s="8" t="s">
        <v>6</v>
      </c>
    </row>
    <row r="94" spans="1:9" ht="19.5" customHeight="1">
      <c r="A94" s="9">
        <v>1</v>
      </c>
      <c r="B94" s="10"/>
      <c r="C94" s="13"/>
      <c r="D94" s="12"/>
      <c r="E94" s="4"/>
      <c r="F94" s="9">
        <v>1</v>
      </c>
      <c r="G94" s="10" t="s">
        <v>17</v>
      </c>
      <c r="H94" s="11">
        <v>0.0014351851851851854</v>
      </c>
      <c r="I94" s="12">
        <v>5</v>
      </c>
    </row>
    <row r="95" spans="1:9" ht="19.5" customHeight="1">
      <c r="A95" s="9">
        <v>2</v>
      </c>
      <c r="B95" s="10"/>
      <c r="C95" s="13"/>
      <c r="D95" s="12"/>
      <c r="E95" s="4"/>
      <c r="F95" s="9">
        <v>2</v>
      </c>
      <c r="G95" s="21" t="s">
        <v>11</v>
      </c>
      <c r="H95" s="11">
        <v>0.0015081018518518518</v>
      </c>
      <c r="I95" s="12">
        <v>8</v>
      </c>
    </row>
    <row r="96" spans="1:9" ht="19.5" customHeight="1">
      <c r="A96" s="9">
        <v>3</v>
      </c>
      <c r="B96" s="10"/>
      <c r="C96" s="13"/>
      <c r="D96" s="12"/>
      <c r="E96" s="4"/>
      <c r="F96" s="9">
        <v>3</v>
      </c>
      <c r="G96" s="10" t="s">
        <v>7</v>
      </c>
      <c r="H96" s="11">
        <v>0.0013379629629629629</v>
      </c>
      <c r="I96" s="12">
        <v>1</v>
      </c>
    </row>
    <row r="97" spans="1:9" ht="19.5" customHeight="1">
      <c r="A97" s="9">
        <v>4</v>
      </c>
      <c r="B97" s="10"/>
      <c r="C97" s="13"/>
      <c r="D97" s="12"/>
      <c r="E97" s="4"/>
      <c r="F97" s="9">
        <v>4</v>
      </c>
      <c r="G97" s="10" t="s">
        <v>13</v>
      </c>
      <c r="H97" s="11">
        <v>0.0013599537037037037</v>
      </c>
      <c r="I97" s="12">
        <v>3</v>
      </c>
    </row>
    <row r="98" spans="1:9" ht="19.5" customHeight="1">
      <c r="A98" s="9">
        <v>5</v>
      </c>
      <c r="B98" s="10"/>
      <c r="C98" s="13"/>
      <c r="D98" s="12"/>
      <c r="E98" s="4"/>
      <c r="F98" s="9">
        <v>5</v>
      </c>
      <c r="G98" s="10" t="s">
        <v>36</v>
      </c>
      <c r="H98" s="11">
        <v>0.0013518518518518521</v>
      </c>
      <c r="I98" s="12">
        <v>2</v>
      </c>
    </row>
    <row r="99" spans="1:9" ht="19.5" customHeight="1">
      <c r="A99" s="9">
        <v>6</v>
      </c>
      <c r="B99" s="10"/>
      <c r="C99" s="13"/>
      <c r="D99" s="12"/>
      <c r="E99" s="4"/>
      <c r="F99" s="9">
        <v>6</v>
      </c>
      <c r="G99" s="10" t="s">
        <v>9</v>
      </c>
      <c r="H99" s="11">
        <v>0.0014386574074074076</v>
      </c>
      <c r="I99" s="12">
        <v>6</v>
      </c>
    </row>
    <row r="100" spans="1:9" ht="19.5" customHeight="1">
      <c r="A100" s="9">
        <v>7</v>
      </c>
      <c r="B100" s="10"/>
      <c r="C100" s="13"/>
      <c r="D100" s="12"/>
      <c r="E100" s="4"/>
      <c r="F100" s="9">
        <v>7</v>
      </c>
      <c r="G100" s="10" t="s">
        <v>8</v>
      </c>
      <c r="H100" s="27">
        <v>0.0013680555555555557</v>
      </c>
      <c r="I100" s="12">
        <v>4</v>
      </c>
    </row>
    <row r="101" spans="1:9" ht="19.5" customHeight="1" thickBot="1">
      <c r="A101" s="15">
        <v>8</v>
      </c>
      <c r="B101" s="16"/>
      <c r="C101" s="17"/>
      <c r="D101" s="22"/>
      <c r="E101" s="4"/>
      <c r="F101" s="15">
        <v>8</v>
      </c>
      <c r="G101" s="16" t="s">
        <v>18</v>
      </c>
      <c r="H101" s="24">
        <v>0.0014641203703703706</v>
      </c>
      <c r="I101" s="22">
        <v>7</v>
      </c>
    </row>
    <row r="102" spans="1:9" ht="19.5" customHeight="1" thickBot="1">
      <c r="A102" s="4"/>
      <c r="B102" s="21"/>
      <c r="C102" s="4"/>
      <c r="D102" s="4"/>
      <c r="E102" s="4"/>
      <c r="F102" s="4"/>
      <c r="G102" s="21"/>
      <c r="H102" s="4"/>
      <c r="I102" s="4"/>
    </row>
    <row r="103" spans="1:9" ht="19.5" customHeight="1">
      <c r="A103" s="1" t="s">
        <v>37</v>
      </c>
      <c r="B103" s="2"/>
      <c r="C103" s="2"/>
      <c r="D103" s="3"/>
      <c r="E103" s="4"/>
      <c r="F103" s="1" t="s">
        <v>38</v>
      </c>
      <c r="G103" s="2"/>
      <c r="H103" s="2"/>
      <c r="I103" s="3"/>
    </row>
    <row r="104" spans="1:9" ht="19.5" customHeight="1">
      <c r="A104" s="5" t="s">
        <v>3</v>
      </c>
      <c r="B104" s="6" t="s">
        <v>4</v>
      </c>
      <c r="C104" s="7" t="s">
        <v>5</v>
      </c>
      <c r="D104" s="8" t="s">
        <v>6</v>
      </c>
      <c r="E104" s="4"/>
      <c r="F104" s="5" t="s">
        <v>3</v>
      </c>
      <c r="G104" s="6" t="s">
        <v>4</v>
      </c>
      <c r="H104" s="7" t="s">
        <v>5</v>
      </c>
      <c r="I104" s="8" t="s">
        <v>6</v>
      </c>
    </row>
    <row r="105" spans="1:9" ht="19.5" customHeight="1">
      <c r="A105" s="9">
        <v>1</v>
      </c>
      <c r="B105" s="10"/>
      <c r="C105" s="13"/>
      <c r="D105" s="12"/>
      <c r="E105" s="4"/>
      <c r="F105" s="9">
        <v>1</v>
      </c>
      <c r="G105" s="10"/>
      <c r="H105" s="13"/>
      <c r="I105" s="12"/>
    </row>
    <row r="106" spans="1:9" ht="19.5" customHeight="1">
      <c r="A106" s="9">
        <v>2</v>
      </c>
      <c r="B106" s="10"/>
      <c r="C106" s="13"/>
      <c r="D106" s="12"/>
      <c r="E106" s="4"/>
      <c r="F106" s="9">
        <v>2</v>
      </c>
      <c r="G106" s="10" t="s">
        <v>7</v>
      </c>
      <c r="H106" s="11">
        <v>0.0011967592592592592</v>
      </c>
      <c r="I106" s="12">
        <v>8</v>
      </c>
    </row>
    <row r="107" spans="1:9" ht="19.5" customHeight="1">
      <c r="A107" s="9">
        <v>3</v>
      </c>
      <c r="B107" s="10"/>
      <c r="C107" s="13"/>
      <c r="D107" s="12"/>
      <c r="E107" s="4"/>
      <c r="F107" s="9">
        <v>3</v>
      </c>
      <c r="G107" s="10" t="s">
        <v>9</v>
      </c>
      <c r="H107" s="11">
        <v>0.0011481481481481481</v>
      </c>
      <c r="I107" s="12">
        <v>3</v>
      </c>
    </row>
    <row r="108" spans="1:9" ht="19.5" customHeight="1">
      <c r="A108" s="9">
        <v>4</v>
      </c>
      <c r="B108" s="10" t="s">
        <v>18</v>
      </c>
      <c r="C108" s="13"/>
      <c r="D108" s="12"/>
      <c r="E108" s="4"/>
      <c r="F108" s="9">
        <v>4</v>
      </c>
      <c r="G108" s="10" t="s">
        <v>13</v>
      </c>
      <c r="H108" s="11">
        <v>0.0011770833333333334</v>
      </c>
      <c r="I108" s="12">
        <v>4</v>
      </c>
    </row>
    <row r="109" spans="1:9" ht="19.5" customHeight="1">
      <c r="A109" s="9">
        <v>5</v>
      </c>
      <c r="B109" s="10" t="s">
        <v>17</v>
      </c>
      <c r="C109" s="11">
        <v>0.0011782407407407408</v>
      </c>
      <c r="D109" s="12">
        <v>5</v>
      </c>
      <c r="E109" s="4"/>
      <c r="F109" s="9">
        <v>5</v>
      </c>
      <c r="G109" s="10" t="s">
        <v>12</v>
      </c>
      <c r="H109" s="11">
        <v>0.0011087962962962963</v>
      </c>
      <c r="I109" s="12">
        <v>2</v>
      </c>
    </row>
    <row r="110" spans="1:9" ht="19.5" customHeight="1">
      <c r="A110" s="9">
        <v>6</v>
      </c>
      <c r="B110" s="10" t="s">
        <v>11</v>
      </c>
      <c r="C110" s="11">
        <v>0.0011967592592592592</v>
      </c>
      <c r="D110" s="12">
        <v>7</v>
      </c>
      <c r="E110" s="4"/>
      <c r="F110" s="9">
        <v>6</v>
      </c>
      <c r="G110" s="10" t="s">
        <v>8</v>
      </c>
      <c r="H110" s="11">
        <v>0.0011006944444444443</v>
      </c>
      <c r="I110" s="12">
        <v>1</v>
      </c>
    </row>
    <row r="111" spans="1:9" ht="19.5" customHeight="1">
      <c r="A111" s="9">
        <v>7</v>
      </c>
      <c r="B111" s="10"/>
      <c r="C111" s="13"/>
      <c r="D111" s="12"/>
      <c r="E111" s="4"/>
      <c r="F111" s="9">
        <v>7</v>
      </c>
      <c r="G111" s="10" t="s">
        <v>30</v>
      </c>
      <c r="H111" s="11" t="s">
        <v>39</v>
      </c>
      <c r="I111" s="12" t="s">
        <v>39</v>
      </c>
    </row>
    <row r="112" spans="1:9" ht="19.5" customHeight="1" thickBot="1">
      <c r="A112" s="15">
        <v>8</v>
      </c>
      <c r="B112" s="16"/>
      <c r="C112" s="17"/>
      <c r="D112" s="22"/>
      <c r="E112" s="4"/>
      <c r="F112" s="15">
        <v>8</v>
      </c>
      <c r="G112" s="16" t="s">
        <v>23</v>
      </c>
      <c r="H112" s="24">
        <v>0.0011944444444444446</v>
      </c>
      <c r="I112" s="22">
        <v>6</v>
      </c>
    </row>
    <row r="113" spans="1:9" ht="19.5" customHeight="1" thickBot="1">
      <c r="A113" s="4"/>
      <c r="B113" s="21"/>
      <c r="C113" s="4"/>
      <c r="D113" s="4"/>
      <c r="E113" s="4"/>
      <c r="F113" s="4"/>
      <c r="G113" s="21"/>
      <c r="H113" s="4"/>
      <c r="I113" s="4"/>
    </row>
    <row r="114" spans="1:9" ht="19.5" customHeight="1">
      <c r="A114" s="1" t="s">
        <v>40</v>
      </c>
      <c r="B114" s="2"/>
      <c r="C114" s="2"/>
      <c r="D114" s="3"/>
      <c r="E114" s="4"/>
      <c r="F114" s="1" t="s">
        <v>41</v>
      </c>
      <c r="G114" s="2"/>
      <c r="H114" s="2"/>
      <c r="I114" s="3"/>
    </row>
    <row r="115" spans="1:9" ht="19.5" customHeight="1">
      <c r="A115" s="5" t="s">
        <v>3</v>
      </c>
      <c r="B115" s="6" t="s">
        <v>4</v>
      </c>
      <c r="C115" s="7" t="s">
        <v>5</v>
      </c>
      <c r="D115" s="8" t="s">
        <v>6</v>
      </c>
      <c r="E115" s="4"/>
      <c r="F115" s="5" t="s">
        <v>3</v>
      </c>
      <c r="G115" s="6" t="s">
        <v>4</v>
      </c>
      <c r="H115" s="7" t="s">
        <v>5</v>
      </c>
      <c r="I115" s="8" t="s">
        <v>6</v>
      </c>
    </row>
    <row r="116" spans="1:9" ht="19.5" customHeight="1">
      <c r="A116" s="9">
        <v>1</v>
      </c>
      <c r="B116" s="10" t="s">
        <v>12</v>
      </c>
      <c r="C116" s="11">
        <v>0.0071273148148148155</v>
      </c>
      <c r="D116" s="12">
        <v>1</v>
      </c>
      <c r="E116" s="4"/>
      <c r="F116" s="9">
        <v>9</v>
      </c>
      <c r="G116" s="10"/>
      <c r="H116" s="13"/>
      <c r="I116" s="12"/>
    </row>
    <row r="117" spans="1:9" ht="19.5" customHeight="1">
      <c r="A117" s="9">
        <v>2</v>
      </c>
      <c r="B117" s="10" t="s">
        <v>11</v>
      </c>
      <c r="C117" s="11">
        <v>0.007601851851851853</v>
      </c>
      <c r="D117" s="12">
        <v>3</v>
      </c>
      <c r="E117" s="4"/>
      <c r="F117" s="9">
        <v>10</v>
      </c>
      <c r="G117" s="10"/>
      <c r="H117" s="13"/>
      <c r="I117" s="12"/>
    </row>
    <row r="118" spans="1:9" ht="19.5" customHeight="1">
      <c r="A118" s="9">
        <v>3</v>
      </c>
      <c r="B118" s="10" t="s">
        <v>9</v>
      </c>
      <c r="C118" s="11">
        <v>0.007244212962962963</v>
      </c>
      <c r="D118" s="12">
        <v>2</v>
      </c>
      <c r="E118" s="4"/>
      <c r="F118" s="9">
        <v>11</v>
      </c>
      <c r="G118" s="10"/>
      <c r="H118" s="13"/>
      <c r="I118" s="12"/>
    </row>
    <row r="119" spans="1:9" ht="19.5" customHeight="1">
      <c r="A119" s="9">
        <v>4</v>
      </c>
      <c r="B119" s="10" t="s">
        <v>8</v>
      </c>
      <c r="C119" s="28">
        <v>0.48269675925925926</v>
      </c>
      <c r="D119" s="12">
        <v>5</v>
      </c>
      <c r="E119" s="4"/>
      <c r="F119" s="9">
        <v>12</v>
      </c>
      <c r="G119" s="10"/>
      <c r="H119" s="13"/>
      <c r="I119" s="12"/>
    </row>
    <row r="120" spans="1:9" ht="19.5" customHeight="1">
      <c r="A120" s="9">
        <v>5</v>
      </c>
      <c r="B120" s="10" t="s">
        <v>7</v>
      </c>
      <c r="C120" s="11">
        <v>0.007902777777777778</v>
      </c>
      <c r="D120" s="12">
        <v>4</v>
      </c>
      <c r="E120" s="4"/>
      <c r="F120" s="9">
        <v>13</v>
      </c>
      <c r="G120" s="10"/>
      <c r="H120" s="13"/>
      <c r="I120" s="12"/>
    </row>
    <row r="121" spans="1:9" ht="19.5" customHeight="1">
      <c r="A121" s="9">
        <v>6</v>
      </c>
      <c r="B121" s="10" t="s">
        <v>18</v>
      </c>
      <c r="C121" s="11">
        <v>0.008180555555555555</v>
      </c>
      <c r="D121" s="12">
        <v>6</v>
      </c>
      <c r="E121" s="4"/>
      <c r="F121" s="9">
        <v>14</v>
      </c>
      <c r="G121" s="10"/>
      <c r="H121" s="13"/>
      <c r="I121" s="12"/>
    </row>
    <row r="122" spans="1:9" ht="19.5" customHeight="1">
      <c r="A122" s="9">
        <v>7</v>
      </c>
      <c r="B122" s="10" t="s">
        <v>13</v>
      </c>
      <c r="C122" s="11">
        <v>0.008552083333333333</v>
      </c>
      <c r="D122" s="12">
        <v>8</v>
      </c>
      <c r="E122" s="4"/>
      <c r="F122" s="9">
        <v>15</v>
      </c>
      <c r="G122" s="10"/>
      <c r="H122" s="13"/>
      <c r="I122" s="12"/>
    </row>
    <row r="123" spans="1:9" ht="19.5" customHeight="1" thickBot="1">
      <c r="A123" s="15">
        <v>8</v>
      </c>
      <c r="B123" s="16" t="s">
        <v>36</v>
      </c>
      <c r="C123" s="17" t="s">
        <v>42</v>
      </c>
      <c r="D123" s="22">
        <v>7</v>
      </c>
      <c r="E123" s="4"/>
      <c r="F123" s="15">
        <v>16</v>
      </c>
      <c r="G123" s="16"/>
      <c r="H123" s="17"/>
      <c r="I123" s="22"/>
    </row>
    <row r="124" spans="1:9" ht="19.5" customHeight="1" thickBot="1">
      <c r="A124" s="4"/>
      <c r="B124" s="21"/>
      <c r="C124" s="4"/>
      <c r="D124" s="4"/>
      <c r="E124" s="4"/>
      <c r="F124" s="4"/>
      <c r="G124" s="21"/>
      <c r="H124" s="4"/>
      <c r="I124" s="4"/>
    </row>
    <row r="125" spans="1:9" ht="19.5" customHeight="1">
      <c r="A125" s="1" t="s">
        <v>43</v>
      </c>
      <c r="B125" s="2"/>
      <c r="C125" s="2"/>
      <c r="D125" s="3"/>
      <c r="E125" s="4"/>
      <c r="F125" s="1" t="s">
        <v>44</v>
      </c>
      <c r="G125" s="2"/>
      <c r="H125" s="2"/>
      <c r="I125" s="3"/>
    </row>
    <row r="126" spans="1:9" ht="19.5" customHeight="1">
      <c r="A126" s="5" t="s">
        <v>3</v>
      </c>
      <c r="B126" s="6" t="s">
        <v>4</v>
      </c>
      <c r="C126" s="7" t="s">
        <v>5</v>
      </c>
      <c r="D126" s="8" t="s">
        <v>6</v>
      </c>
      <c r="E126" s="4"/>
      <c r="F126" s="5" t="s">
        <v>3</v>
      </c>
      <c r="G126" s="6" t="s">
        <v>4</v>
      </c>
      <c r="H126" s="7" t="s">
        <v>5</v>
      </c>
      <c r="I126" s="8" t="s">
        <v>6</v>
      </c>
    </row>
    <row r="127" spans="1:9" ht="19.5" customHeight="1">
      <c r="A127" s="9">
        <v>1</v>
      </c>
      <c r="B127" s="10" t="s">
        <v>9</v>
      </c>
      <c r="C127" s="11">
        <v>0.005935185185185186</v>
      </c>
      <c r="D127" s="12">
        <v>3</v>
      </c>
      <c r="E127" s="4"/>
      <c r="F127" s="9">
        <v>9</v>
      </c>
      <c r="G127" s="10" t="s">
        <v>7</v>
      </c>
      <c r="H127" s="11">
        <v>0.006462962962962963</v>
      </c>
      <c r="I127" s="12">
        <v>6</v>
      </c>
    </row>
    <row r="128" spans="1:9" ht="19.5" customHeight="1">
      <c r="A128" s="9">
        <v>2</v>
      </c>
      <c r="B128" s="10" t="s">
        <v>11</v>
      </c>
      <c r="C128" s="11">
        <v>0.0064918981481481485</v>
      </c>
      <c r="D128" s="12">
        <v>7</v>
      </c>
      <c r="E128" s="4"/>
      <c r="F128" s="9">
        <v>10</v>
      </c>
      <c r="G128" s="10" t="s">
        <v>36</v>
      </c>
      <c r="H128" s="11">
        <v>0.0070428240740740755</v>
      </c>
      <c r="I128" s="12">
        <v>10</v>
      </c>
    </row>
    <row r="129" spans="1:9" ht="19.5" customHeight="1">
      <c r="A129" s="9">
        <v>3</v>
      </c>
      <c r="B129" s="10" t="s">
        <v>8</v>
      </c>
      <c r="C129" s="11">
        <v>0.005810185185185186</v>
      </c>
      <c r="D129" s="12">
        <v>1</v>
      </c>
      <c r="E129" s="4"/>
      <c r="F129" s="9">
        <v>11</v>
      </c>
      <c r="G129" s="10"/>
      <c r="H129" s="13"/>
      <c r="I129" s="12"/>
    </row>
    <row r="130" spans="1:9" ht="19.5" customHeight="1">
      <c r="A130" s="9">
        <v>4</v>
      </c>
      <c r="B130" s="10" t="s">
        <v>18</v>
      </c>
      <c r="C130" s="13" t="s">
        <v>45</v>
      </c>
      <c r="D130" s="12">
        <v>4</v>
      </c>
      <c r="E130" s="4"/>
      <c r="F130" s="9">
        <v>12</v>
      </c>
      <c r="G130" s="10"/>
      <c r="H130" s="13"/>
      <c r="I130" s="12"/>
    </row>
    <row r="131" spans="1:9" ht="19.5" customHeight="1">
      <c r="A131" s="9">
        <v>5</v>
      </c>
      <c r="B131" s="10" t="s">
        <v>12</v>
      </c>
      <c r="C131" s="11">
        <v>0.005863425925925926</v>
      </c>
      <c r="D131" s="12">
        <v>2</v>
      </c>
      <c r="E131" s="4"/>
      <c r="F131" s="9">
        <v>13</v>
      </c>
      <c r="G131" s="10"/>
      <c r="H131" s="13"/>
      <c r="I131" s="12"/>
    </row>
    <row r="132" spans="1:9" ht="19.5" customHeight="1">
      <c r="A132" s="9">
        <v>6</v>
      </c>
      <c r="B132" s="10" t="s">
        <v>17</v>
      </c>
      <c r="C132" s="11">
        <v>0.006528935185185185</v>
      </c>
      <c r="D132" s="12">
        <v>8</v>
      </c>
      <c r="E132" s="4"/>
      <c r="F132" s="9">
        <v>14</v>
      </c>
      <c r="G132" s="10"/>
      <c r="H132" s="13"/>
      <c r="I132" s="12"/>
    </row>
    <row r="133" spans="1:9" ht="19.5" customHeight="1">
      <c r="A133" s="9">
        <v>7</v>
      </c>
      <c r="B133" s="10" t="s">
        <v>13</v>
      </c>
      <c r="C133" s="11">
        <v>0.00634837962962963</v>
      </c>
      <c r="D133" s="12">
        <v>5</v>
      </c>
      <c r="E133" s="4"/>
      <c r="F133" s="9">
        <v>15</v>
      </c>
      <c r="G133" s="10"/>
      <c r="H133" s="13"/>
      <c r="I133" s="12"/>
    </row>
    <row r="134" spans="1:9" ht="19.5" customHeight="1" thickBot="1">
      <c r="A134" s="15">
        <v>8</v>
      </c>
      <c r="B134" s="16" t="s">
        <v>23</v>
      </c>
      <c r="C134" s="24">
        <v>0.006974537037037037</v>
      </c>
      <c r="D134" s="22">
        <v>9</v>
      </c>
      <c r="E134" s="4"/>
      <c r="F134" s="15">
        <v>16</v>
      </c>
      <c r="G134" s="16"/>
      <c r="H134" s="17"/>
      <c r="I134" s="22"/>
    </row>
    <row r="135" spans="1:9" ht="19.5" customHeight="1" thickBot="1">
      <c r="A135" s="4"/>
      <c r="B135" s="21"/>
      <c r="C135" s="4"/>
      <c r="D135" s="4"/>
      <c r="E135" s="4"/>
      <c r="F135" s="4"/>
      <c r="G135" s="21"/>
      <c r="H135" s="4"/>
      <c r="I135" s="4"/>
    </row>
    <row r="136" spans="1:9" ht="19.5" customHeight="1">
      <c r="A136" s="1" t="s">
        <v>46</v>
      </c>
      <c r="B136" s="2"/>
      <c r="C136" s="2"/>
      <c r="D136" s="3"/>
      <c r="E136" s="4"/>
      <c r="F136" s="1" t="s">
        <v>47</v>
      </c>
      <c r="G136" s="2"/>
      <c r="H136" s="2"/>
      <c r="I136" s="3"/>
    </row>
    <row r="137" spans="1:9" ht="19.5" customHeight="1">
      <c r="A137" s="5" t="s">
        <v>3</v>
      </c>
      <c r="B137" s="6" t="s">
        <v>4</v>
      </c>
      <c r="C137" s="7" t="s">
        <v>5</v>
      </c>
      <c r="D137" s="8" t="s">
        <v>6</v>
      </c>
      <c r="E137" s="4"/>
      <c r="F137" s="5" t="s">
        <v>3</v>
      </c>
      <c r="G137" s="6" t="s">
        <v>4</v>
      </c>
      <c r="H137" s="7" t="s">
        <v>5</v>
      </c>
      <c r="I137" s="8" t="s">
        <v>6</v>
      </c>
    </row>
    <row r="138" spans="1:9" ht="19.5" customHeight="1">
      <c r="A138" s="9">
        <v>1</v>
      </c>
      <c r="B138" s="10"/>
      <c r="C138" s="13"/>
      <c r="D138" s="12"/>
      <c r="E138" s="4"/>
      <c r="F138" s="9">
        <v>1</v>
      </c>
      <c r="G138" s="10"/>
      <c r="H138" s="13"/>
      <c r="I138" s="12"/>
    </row>
    <row r="139" spans="1:9" ht="19.5" customHeight="1">
      <c r="A139" s="9">
        <v>2</v>
      </c>
      <c r="B139" s="10"/>
      <c r="C139" s="13"/>
      <c r="D139" s="12"/>
      <c r="E139" s="4"/>
      <c r="F139" s="9">
        <v>2</v>
      </c>
      <c r="G139" s="10" t="s">
        <v>17</v>
      </c>
      <c r="H139" s="13">
        <v>52.6</v>
      </c>
      <c r="I139" s="12">
        <v>3</v>
      </c>
    </row>
    <row r="140" spans="1:9" ht="19.5" customHeight="1">
      <c r="A140" s="9">
        <v>3</v>
      </c>
      <c r="B140" s="10"/>
      <c r="C140" s="13"/>
      <c r="D140" s="12"/>
      <c r="E140" s="4"/>
      <c r="F140" s="9">
        <v>3</v>
      </c>
      <c r="G140" s="10" t="s">
        <v>7</v>
      </c>
      <c r="H140" s="13">
        <v>52.2</v>
      </c>
      <c r="I140" s="12">
        <v>1</v>
      </c>
    </row>
    <row r="141" spans="1:9" ht="19.5" customHeight="1">
      <c r="A141" s="9">
        <v>4</v>
      </c>
      <c r="B141" s="10" t="s">
        <v>23</v>
      </c>
      <c r="C141" s="13">
        <v>55.7</v>
      </c>
      <c r="D141" s="12">
        <v>7</v>
      </c>
      <c r="E141" s="4"/>
      <c r="F141" s="9">
        <v>4</v>
      </c>
      <c r="G141" s="10" t="s">
        <v>36</v>
      </c>
      <c r="H141" s="13">
        <v>52.7</v>
      </c>
      <c r="I141" s="12">
        <v>4</v>
      </c>
    </row>
    <row r="142" spans="1:9" ht="19.5" customHeight="1">
      <c r="A142" s="9">
        <v>5</v>
      </c>
      <c r="B142" s="10" t="s">
        <v>11</v>
      </c>
      <c r="C142" s="13">
        <v>56.5</v>
      </c>
      <c r="D142" s="12">
        <v>8</v>
      </c>
      <c r="E142" s="4"/>
      <c r="F142" s="9">
        <v>5</v>
      </c>
      <c r="G142" s="10" t="s">
        <v>13</v>
      </c>
      <c r="H142" s="13">
        <v>52.3</v>
      </c>
      <c r="I142" s="12">
        <v>2</v>
      </c>
    </row>
    <row r="143" spans="1:9" ht="19.5" customHeight="1">
      <c r="A143" s="9">
        <v>6</v>
      </c>
      <c r="B143" s="10"/>
      <c r="C143" s="13"/>
      <c r="D143" s="12"/>
      <c r="E143" s="4"/>
      <c r="F143" s="9">
        <v>6</v>
      </c>
      <c r="G143" s="10" t="s">
        <v>8</v>
      </c>
      <c r="H143" s="13">
        <v>58.5</v>
      </c>
      <c r="I143" s="12">
        <v>9</v>
      </c>
    </row>
    <row r="144" spans="1:9" ht="19.5" customHeight="1">
      <c r="A144" s="9">
        <v>7</v>
      </c>
      <c r="B144" s="10"/>
      <c r="C144" s="13"/>
      <c r="D144" s="12"/>
      <c r="E144" s="4"/>
      <c r="F144" s="9">
        <v>7</v>
      </c>
      <c r="G144" s="10" t="s">
        <v>18</v>
      </c>
      <c r="H144" s="13">
        <v>54.7</v>
      </c>
      <c r="I144" s="12">
        <v>6</v>
      </c>
    </row>
    <row r="145" spans="1:9" ht="19.5" customHeight="1" thickBot="1">
      <c r="A145" s="15">
        <v>8</v>
      </c>
      <c r="B145" s="16"/>
      <c r="C145" s="17"/>
      <c r="D145" s="22"/>
      <c r="E145" s="4"/>
      <c r="F145" s="15">
        <v>8</v>
      </c>
      <c r="G145" s="16" t="s">
        <v>9</v>
      </c>
      <c r="H145" s="17">
        <v>54.5</v>
      </c>
      <c r="I145" s="22">
        <v>5</v>
      </c>
    </row>
    <row r="146" spans="1:9" ht="19.5" customHeight="1" thickBot="1">
      <c r="A146" s="4"/>
      <c r="B146" s="21"/>
      <c r="C146" s="4"/>
      <c r="D146" s="4"/>
      <c r="E146" s="4"/>
      <c r="F146" s="4"/>
      <c r="G146" s="21"/>
      <c r="H146" s="4"/>
      <c r="I146" s="4"/>
    </row>
    <row r="147" spans="1:9" ht="19.5" customHeight="1">
      <c r="A147" s="1" t="s">
        <v>48</v>
      </c>
      <c r="B147" s="2"/>
      <c r="C147" s="2"/>
      <c r="D147" s="3"/>
      <c r="E147" s="4"/>
      <c r="F147" s="1" t="s">
        <v>49</v>
      </c>
      <c r="G147" s="2"/>
      <c r="H147" s="2"/>
      <c r="I147" s="3"/>
    </row>
    <row r="148" spans="1:9" ht="19.5" customHeight="1">
      <c r="A148" s="5" t="s">
        <v>3</v>
      </c>
      <c r="B148" s="6" t="s">
        <v>4</v>
      </c>
      <c r="C148" s="7" t="s">
        <v>5</v>
      </c>
      <c r="D148" s="8" t="s">
        <v>6</v>
      </c>
      <c r="E148" s="4"/>
      <c r="F148" s="5" t="s">
        <v>3</v>
      </c>
      <c r="G148" s="6" t="s">
        <v>4</v>
      </c>
      <c r="H148" s="7" t="s">
        <v>5</v>
      </c>
      <c r="I148" s="8" t="s">
        <v>6</v>
      </c>
    </row>
    <row r="149" spans="1:9" ht="19.5" customHeight="1">
      <c r="A149" s="9">
        <v>1</v>
      </c>
      <c r="B149" s="10"/>
      <c r="C149" s="13"/>
      <c r="D149" s="12"/>
      <c r="E149" s="4"/>
      <c r="F149" s="9">
        <v>1</v>
      </c>
      <c r="G149" s="10"/>
      <c r="H149" s="13"/>
      <c r="I149" s="12"/>
    </row>
    <row r="150" spans="1:9" ht="19.5" customHeight="1">
      <c r="A150" s="9">
        <v>2</v>
      </c>
      <c r="B150" s="10"/>
      <c r="C150" s="13"/>
      <c r="D150" s="12"/>
      <c r="E150" s="4"/>
      <c r="F150" s="9">
        <v>2</v>
      </c>
      <c r="G150" s="10" t="s">
        <v>18</v>
      </c>
      <c r="H150" s="13">
        <v>44.9</v>
      </c>
      <c r="I150" s="12">
        <v>3</v>
      </c>
    </row>
    <row r="151" spans="1:9" ht="19.5" customHeight="1">
      <c r="A151" s="9">
        <v>3</v>
      </c>
      <c r="B151" s="10"/>
      <c r="C151" s="13"/>
      <c r="D151" s="12"/>
      <c r="E151" s="4"/>
      <c r="F151" s="9">
        <v>3</v>
      </c>
      <c r="G151" s="10" t="s">
        <v>11</v>
      </c>
      <c r="H151" s="13">
        <v>47.5</v>
      </c>
      <c r="I151" s="12">
        <v>8</v>
      </c>
    </row>
    <row r="152" spans="1:9" ht="19.5" customHeight="1">
      <c r="A152" s="9">
        <v>4</v>
      </c>
      <c r="B152" s="10" t="s">
        <v>23</v>
      </c>
      <c r="C152" s="13">
        <v>50.6</v>
      </c>
      <c r="D152" s="12">
        <v>10</v>
      </c>
      <c r="E152" s="4"/>
      <c r="F152" s="9">
        <v>4</v>
      </c>
      <c r="G152" s="10" t="s">
        <v>8</v>
      </c>
      <c r="H152" s="13">
        <v>44.9</v>
      </c>
      <c r="I152" s="12">
        <v>4</v>
      </c>
    </row>
    <row r="153" spans="1:9" ht="19.5" customHeight="1">
      <c r="A153" s="9">
        <v>5</v>
      </c>
      <c r="B153" s="10" t="s">
        <v>7</v>
      </c>
      <c r="C153" s="13">
        <v>46.9</v>
      </c>
      <c r="D153" s="12">
        <v>7</v>
      </c>
      <c r="E153" s="4"/>
      <c r="F153" s="9">
        <v>5</v>
      </c>
      <c r="G153" s="10" t="s">
        <v>12</v>
      </c>
      <c r="H153" s="13">
        <v>44</v>
      </c>
      <c r="I153" s="12">
        <v>1</v>
      </c>
    </row>
    <row r="154" spans="1:9" ht="19.5" customHeight="1">
      <c r="A154" s="9">
        <v>6</v>
      </c>
      <c r="B154" s="10" t="s">
        <v>36</v>
      </c>
      <c r="C154" s="13"/>
      <c r="D154" s="12"/>
      <c r="E154" s="4"/>
      <c r="F154" s="9">
        <v>6</v>
      </c>
      <c r="G154" s="10" t="s">
        <v>17</v>
      </c>
      <c r="H154" s="13">
        <v>44.5</v>
      </c>
      <c r="I154" s="12">
        <v>2</v>
      </c>
    </row>
    <row r="155" spans="1:9" ht="19.5" customHeight="1">
      <c r="A155" s="9">
        <v>7</v>
      </c>
      <c r="B155" s="10"/>
      <c r="C155" s="13"/>
      <c r="D155" s="12"/>
      <c r="E155" s="4"/>
      <c r="F155" s="9">
        <v>7</v>
      </c>
      <c r="G155" s="10" t="s">
        <v>9</v>
      </c>
      <c r="H155" s="13">
        <v>45.1</v>
      </c>
      <c r="I155" s="12">
        <v>6</v>
      </c>
    </row>
    <row r="156" spans="1:9" ht="19.5" customHeight="1" thickBot="1">
      <c r="A156" s="15">
        <v>8</v>
      </c>
      <c r="B156" s="16"/>
      <c r="C156" s="17"/>
      <c r="D156" s="22"/>
      <c r="E156" s="4"/>
      <c r="F156" s="15">
        <v>8</v>
      </c>
      <c r="G156" s="16" t="s">
        <v>13</v>
      </c>
      <c r="H156" s="17">
        <v>45</v>
      </c>
      <c r="I156" s="22">
        <v>5</v>
      </c>
    </row>
    <row r="157" spans="1:9" ht="19.5" customHeight="1" thickBot="1">
      <c r="A157" s="4"/>
      <c r="B157" s="21"/>
      <c r="C157" s="4"/>
      <c r="D157" s="4"/>
      <c r="E157" s="4"/>
      <c r="F157" s="4"/>
      <c r="G157" s="21"/>
      <c r="H157" s="4"/>
      <c r="I157" s="4"/>
    </row>
    <row r="158" spans="1:9" ht="19.5" customHeight="1">
      <c r="A158" s="1" t="s">
        <v>50</v>
      </c>
      <c r="B158" s="2"/>
      <c r="C158" s="2"/>
      <c r="D158" s="3"/>
      <c r="E158" s="4"/>
      <c r="F158" s="1" t="s">
        <v>51</v>
      </c>
      <c r="G158" s="2"/>
      <c r="H158" s="2"/>
      <c r="I158" s="3"/>
    </row>
    <row r="159" spans="1:9" ht="19.5" customHeight="1">
      <c r="A159" s="5" t="s">
        <v>3</v>
      </c>
      <c r="B159" s="6" t="s">
        <v>4</v>
      </c>
      <c r="C159" s="7" t="s">
        <v>5</v>
      </c>
      <c r="D159" s="8" t="s">
        <v>6</v>
      </c>
      <c r="E159" s="4"/>
      <c r="F159" s="5" t="s">
        <v>3</v>
      </c>
      <c r="G159" s="6" t="s">
        <v>4</v>
      </c>
      <c r="H159" s="7" t="s">
        <v>5</v>
      </c>
      <c r="I159" s="8" t="s">
        <v>6</v>
      </c>
    </row>
    <row r="160" spans="1:9" ht="19.5" customHeight="1">
      <c r="A160" s="9">
        <v>1</v>
      </c>
      <c r="B160" s="10"/>
      <c r="C160" s="13"/>
      <c r="D160" s="12"/>
      <c r="E160" s="4"/>
      <c r="F160" s="9">
        <v>1</v>
      </c>
      <c r="G160" s="10"/>
      <c r="H160" s="13"/>
      <c r="I160" s="12"/>
    </row>
    <row r="161" spans="1:9" ht="19.5" customHeight="1">
      <c r="A161" s="9">
        <v>2</v>
      </c>
      <c r="B161" s="10"/>
      <c r="C161" s="13"/>
      <c r="D161" s="12"/>
      <c r="E161" s="4"/>
      <c r="F161" s="9">
        <v>2</v>
      </c>
      <c r="G161" s="10" t="s">
        <v>11</v>
      </c>
      <c r="H161" s="13"/>
      <c r="I161" s="12"/>
    </row>
    <row r="162" spans="1:9" ht="19.5" customHeight="1">
      <c r="A162" s="9">
        <v>3</v>
      </c>
      <c r="B162" s="10"/>
      <c r="C162" s="13"/>
      <c r="D162" s="12"/>
      <c r="E162" s="4"/>
      <c r="F162" s="9">
        <v>3</v>
      </c>
      <c r="G162" s="21" t="s">
        <v>12</v>
      </c>
      <c r="H162" s="11">
        <v>0.0030671296296296297</v>
      </c>
      <c r="I162" s="12">
        <v>3</v>
      </c>
    </row>
    <row r="163" spans="1:9" ht="19.5" customHeight="1">
      <c r="A163" s="9">
        <v>4</v>
      </c>
      <c r="B163" s="10" t="s">
        <v>9</v>
      </c>
      <c r="C163" s="11">
        <v>0.0032465277777777774</v>
      </c>
      <c r="D163" s="12">
        <v>7</v>
      </c>
      <c r="E163" s="4"/>
      <c r="F163" s="9">
        <v>4</v>
      </c>
      <c r="G163" s="10" t="s">
        <v>13</v>
      </c>
      <c r="H163" s="11">
        <v>0.0030613425925925925</v>
      </c>
      <c r="I163" s="12">
        <v>2</v>
      </c>
    </row>
    <row r="164" spans="1:9" ht="19.5" customHeight="1">
      <c r="A164" s="9">
        <v>5</v>
      </c>
      <c r="B164" s="10" t="s">
        <v>17</v>
      </c>
      <c r="C164" s="13"/>
      <c r="D164" s="12"/>
      <c r="E164" s="4"/>
      <c r="F164" s="9">
        <v>5</v>
      </c>
      <c r="G164" s="10" t="s">
        <v>18</v>
      </c>
      <c r="H164" s="11">
        <v>0.003023148148148148</v>
      </c>
      <c r="I164" s="12">
        <v>1</v>
      </c>
    </row>
    <row r="165" spans="1:9" ht="19.5" customHeight="1">
      <c r="A165" s="9">
        <v>6</v>
      </c>
      <c r="B165" s="10"/>
      <c r="C165" s="13"/>
      <c r="D165" s="12"/>
      <c r="E165" s="4"/>
      <c r="F165" s="9">
        <v>6</v>
      </c>
      <c r="G165" s="10" t="s">
        <v>10</v>
      </c>
      <c r="H165" s="11">
        <v>0.003150462962962963</v>
      </c>
      <c r="I165" s="12">
        <v>6</v>
      </c>
    </row>
    <row r="166" spans="1:9" ht="19.5" customHeight="1">
      <c r="A166" s="9">
        <v>7</v>
      </c>
      <c r="B166" s="10"/>
      <c r="C166" s="13"/>
      <c r="D166" s="12"/>
      <c r="E166" s="4"/>
      <c r="F166" s="9">
        <v>7</v>
      </c>
      <c r="G166" s="10" t="s">
        <v>7</v>
      </c>
      <c r="H166" s="11">
        <v>0.0031446759259259258</v>
      </c>
      <c r="I166" s="12">
        <v>5</v>
      </c>
    </row>
    <row r="167" spans="1:9" ht="19.5" customHeight="1" thickBot="1">
      <c r="A167" s="15">
        <v>8</v>
      </c>
      <c r="B167" s="16"/>
      <c r="C167" s="17"/>
      <c r="D167" s="22"/>
      <c r="E167" s="4"/>
      <c r="F167" s="15">
        <v>8</v>
      </c>
      <c r="G167" s="16" t="s">
        <v>8</v>
      </c>
      <c r="H167" s="24">
        <v>0.0031087962962962966</v>
      </c>
      <c r="I167" s="22">
        <v>4</v>
      </c>
    </row>
    <row r="168" spans="1:9" ht="19.5" customHeight="1" thickBot="1">
      <c r="A168" s="4"/>
      <c r="B168" s="21"/>
      <c r="C168" s="4"/>
      <c r="D168" s="4"/>
      <c r="E168" s="4"/>
      <c r="F168" s="4"/>
      <c r="G168" s="21"/>
      <c r="H168" s="4"/>
      <c r="I168" s="4"/>
    </row>
    <row r="169" spans="1:9" ht="19.5" customHeight="1">
      <c r="A169" s="1" t="s">
        <v>52</v>
      </c>
      <c r="B169" s="2"/>
      <c r="C169" s="2"/>
      <c r="D169" s="3"/>
      <c r="E169" s="4"/>
      <c r="F169" s="1" t="s">
        <v>53</v>
      </c>
      <c r="G169" s="2"/>
      <c r="H169" s="2"/>
      <c r="I169" s="3"/>
    </row>
    <row r="170" spans="1:9" ht="19.5" customHeight="1">
      <c r="A170" s="5" t="s">
        <v>3</v>
      </c>
      <c r="B170" s="6" t="s">
        <v>4</v>
      </c>
      <c r="C170" s="7" t="s">
        <v>5</v>
      </c>
      <c r="D170" s="8" t="s">
        <v>6</v>
      </c>
      <c r="E170" s="4"/>
      <c r="F170" s="5" t="s">
        <v>3</v>
      </c>
      <c r="G170" s="6" t="s">
        <v>4</v>
      </c>
      <c r="H170" s="7" t="s">
        <v>5</v>
      </c>
      <c r="I170" s="8" t="s">
        <v>6</v>
      </c>
    </row>
    <row r="171" spans="1:9" ht="19.5" customHeight="1">
      <c r="A171" s="9">
        <v>1</v>
      </c>
      <c r="B171" s="10"/>
      <c r="C171" s="13"/>
      <c r="D171" s="12"/>
      <c r="E171" s="4"/>
      <c r="F171" s="9">
        <v>1</v>
      </c>
      <c r="G171" s="10"/>
      <c r="H171" s="13"/>
      <c r="I171" s="12"/>
    </row>
    <row r="172" spans="1:9" ht="19.5" customHeight="1">
      <c r="A172" s="9">
        <v>2</v>
      </c>
      <c r="B172" s="10"/>
      <c r="C172" s="13"/>
      <c r="D172" s="12"/>
      <c r="E172" s="4"/>
      <c r="F172" s="9">
        <v>2</v>
      </c>
      <c r="G172" s="10" t="s">
        <v>7</v>
      </c>
      <c r="H172" s="11">
        <v>0.002700231481481481</v>
      </c>
      <c r="I172" s="12">
        <v>9</v>
      </c>
    </row>
    <row r="173" spans="1:9" ht="19.5" customHeight="1">
      <c r="A173" s="9">
        <v>3</v>
      </c>
      <c r="B173" s="10"/>
      <c r="C173" s="13"/>
      <c r="D173" s="12"/>
      <c r="E173" s="4"/>
      <c r="F173" s="9">
        <v>3</v>
      </c>
      <c r="G173" s="10" t="s">
        <v>11</v>
      </c>
      <c r="H173" s="11">
        <v>0.0025520833333333333</v>
      </c>
      <c r="I173" s="12">
        <v>3</v>
      </c>
    </row>
    <row r="174" spans="1:9" ht="19.5" customHeight="1">
      <c r="A174" s="9">
        <v>4</v>
      </c>
      <c r="B174" s="10" t="s">
        <v>23</v>
      </c>
      <c r="C174" s="11">
        <v>0.002704861111111111</v>
      </c>
      <c r="D174" s="12">
        <v>10</v>
      </c>
      <c r="E174" s="4"/>
      <c r="F174" s="9">
        <v>4</v>
      </c>
      <c r="G174" s="10" t="s">
        <v>8</v>
      </c>
      <c r="H174" s="11">
        <v>0.0024259259259259256</v>
      </c>
      <c r="I174" s="12">
        <v>1</v>
      </c>
    </row>
    <row r="175" spans="1:9" ht="19.5" customHeight="1">
      <c r="A175" s="9">
        <v>5</v>
      </c>
      <c r="B175" s="10" t="s">
        <v>13</v>
      </c>
      <c r="C175" s="11">
        <v>0.002670138888888889</v>
      </c>
      <c r="D175" s="12">
        <v>8</v>
      </c>
      <c r="E175" s="4"/>
      <c r="F175" s="9">
        <v>5</v>
      </c>
      <c r="G175" s="10" t="s">
        <v>9</v>
      </c>
      <c r="H175" s="11">
        <v>0.002439814814814815</v>
      </c>
      <c r="I175" s="12">
        <v>2</v>
      </c>
    </row>
    <row r="176" spans="1:9" ht="19.5" customHeight="1">
      <c r="A176" s="9">
        <v>6</v>
      </c>
      <c r="B176" s="10" t="s">
        <v>18</v>
      </c>
      <c r="C176" s="11">
        <v>0.002561342592592593</v>
      </c>
      <c r="D176" s="12">
        <v>5</v>
      </c>
      <c r="E176" s="4"/>
      <c r="F176" s="9">
        <v>6</v>
      </c>
      <c r="G176" s="10" t="s">
        <v>12</v>
      </c>
      <c r="H176" s="11">
        <v>0.002553240740740741</v>
      </c>
      <c r="I176" s="12">
        <v>4</v>
      </c>
    </row>
    <row r="177" spans="1:9" ht="19.5" customHeight="1">
      <c r="A177" s="9">
        <v>7</v>
      </c>
      <c r="B177" s="10"/>
      <c r="C177" s="13"/>
      <c r="D177" s="12"/>
      <c r="E177" s="4"/>
      <c r="F177" s="9">
        <v>7</v>
      </c>
      <c r="G177" s="10" t="s">
        <v>17</v>
      </c>
      <c r="H177" s="11">
        <v>0.002564814814814815</v>
      </c>
      <c r="I177" s="12">
        <v>6</v>
      </c>
    </row>
    <row r="178" spans="1:9" ht="19.5" customHeight="1" thickBot="1">
      <c r="A178" s="15">
        <v>8</v>
      </c>
      <c r="B178" s="16"/>
      <c r="C178" s="17"/>
      <c r="D178" s="22"/>
      <c r="E178" s="4"/>
      <c r="F178" s="15">
        <v>8</v>
      </c>
      <c r="G178" s="16" t="s">
        <v>36</v>
      </c>
      <c r="H178" s="24">
        <v>0.002653935185185185</v>
      </c>
      <c r="I178" s="22">
        <v>7</v>
      </c>
    </row>
    <row r="179" spans="1:9" ht="19.5" customHeight="1" thickBot="1">
      <c r="A179" s="4"/>
      <c r="B179" s="21"/>
      <c r="C179" s="4"/>
      <c r="D179" s="4"/>
      <c r="E179" s="4"/>
      <c r="F179" s="4"/>
      <c r="G179" s="21"/>
      <c r="H179" s="4"/>
      <c r="I179" s="4"/>
    </row>
    <row r="180" spans="1:9" ht="19.5" customHeight="1">
      <c r="A180" s="1" t="s">
        <v>54</v>
      </c>
      <c r="B180" s="2"/>
      <c r="C180" s="2"/>
      <c r="D180" s="3"/>
      <c r="E180" s="4"/>
      <c r="F180" s="1" t="s">
        <v>55</v>
      </c>
      <c r="G180" s="2"/>
      <c r="H180" s="2"/>
      <c r="I180" s="3"/>
    </row>
    <row r="181" spans="1:9" ht="19.5" customHeight="1">
      <c r="A181" s="5" t="s">
        <v>56</v>
      </c>
      <c r="B181" s="6" t="s">
        <v>4</v>
      </c>
      <c r="C181" s="7" t="s">
        <v>57</v>
      </c>
      <c r="D181" s="8" t="s">
        <v>6</v>
      </c>
      <c r="E181" s="4"/>
      <c r="F181" s="5" t="s">
        <v>56</v>
      </c>
      <c r="G181" s="6" t="s">
        <v>4</v>
      </c>
      <c r="H181" s="7" t="s">
        <v>57</v>
      </c>
      <c r="I181" s="8" t="s">
        <v>6</v>
      </c>
    </row>
    <row r="182" spans="1:9" ht="19.5" customHeight="1">
      <c r="A182" s="9">
        <v>1</v>
      </c>
      <c r="B182" s="10"/>
      <c r="C182" s="13"/>
      <c r="D182" s="12"/>
      <c r="E182" s="4"/>
      <c r="F182" s="29">
        <v>8</v>
      </c>
      <c r="G182" s="10"/>
      <c r="H182" s="13"/>
      <c r="I182" s="12"/>
    </row>
    <row r="183" spans="1:9" ht="19.5" customHeight="1">
      <c r="A183" s="9">
        <v>2</v>
      </c>
      <c r="B183" s="10"/>
      <c r="C183" s="13"/>
      <c r="D183" s="12"/>
      <c r="E183" s="4"/>
      <c r="F183" s="9">
        <v>7</v>
      </c>
      <c r="G183" s="10"/>
      <c r="H183" s="13"/>
      <c r="I183" s="12"/>
    </row>
    <row r="184" spans="1:9" ht="19.5" customHeight="1" thickBot="1">
      <c r="A184" s="9">
        <v>3</v>
      </c>
      <c r="B184" s="21"/>
      <c r="C184" s="13"/>
      <c r="D184" s="12"/>
      <c r="E184" s="4"/>
      <c r="F184" s="15">
        <v>6</v>
      </c>
      <c r="G184" s="10"/>
      <c r="H184" s="13"/>
      <c r="I184" s="12"/>
    </row>
    <row r="185" spans="1:9" ht="19.5" customHeight="1">
      <c r="A185" s="9">
        <v>4</v>
      </c>
      <c r="B185" s="10"/>
      <c r="C185" s="13"/>
      <c r="D185" s="12"/>
      <c r="E185" s="4"/>
      <c r="F185" s="18">
        <v>5</v>
      </c>
      <c r="G185" s="10" t="s">
        <v>11</v>
      </c>
      <c r="H185" s="13" t="s">
        <v>58</v>
      </c>
      <c r="I185" s="12">
        <v>6</v>
      </c>
    </row>
    <row r="186" spans="1:9" ht="19.5" customHeight="1">
      <c r="A186" s="9">
        <v>5</v>
      </c>
      <c r="B186" s="10" t="s">
        <v>17</v>
      </c>
      <c r="C186" s="13" t="s">
        <v>59</v>
      </c>
      <c r="D186" s="12">
        <v>8</v>
      </c>
      <c r="E186" s="4"/>
      <c r="F186" s="9">
        <v>4</v>
      </c>
      <c r="G186" s="10" t="s">
        <v>13</v>
      </c>
      <c r="H186" s="13" t="s">
        <v>60</v>
      </c>
      <c r="I186" s="12">
        <v>4</v>
      </c>
    </row>
    <row r="187" spans="1:9" ht="19.5" customHeight="1">
      <c r="A187" s="9">
        <v>6</v>
      </c>
      <c r="B187" s="10" t="s">
        <v>23</v>
      </c>
      <c r="C187" s="13" t="s">
        <v>61</v>
      </c>
      <c r="D187" s="12">
        <v>7</v>
      </c>
      <c r="E187" s="4"/>
      <c r="F187" s="9">
        <v>3</v>
      </c>
      <c r="G187" s="10" t="s">
        <v>36</v>
      </c>
      <c r="H187" s="13" t="s">
        <v>62</v>
      </c>
      <c r="I187" s="12">
        <v>3</v>
      </c>
    </row>
    <row r="188" spans="1:9" ht="19.5" customHeight="1">
      <c r="A188" s="9">
        <v>7</v>
      </c>
      <c r="B188" s="10" t="s">
        <v>7</v>
      </c>
      <c r="C188" s="13" t="s">
        <v>63</v>
      </c>
      <c r="D188" s="12">
        <v>5</v>
      </c>
      <c r="E188" s="4"/>
      <c r="F188" s="9">
        <v>2</v>
      </c>
      <c r="G188" s="10" t="s">
        <v>9</v>
      </c>
      <c r="H188" s="13" t="s">
        <v>64</v>
      </c>
      <c r="I188" s="12">
        <v>2</v>
      </c>
    </row>
    <row r="189" spans="1:9" ht="19.5" customHeight="1" thickBot="1">
      <c r="A189" s="15">
        <v>8</v>
      </c>
      <c r="B189" s="16" t="s">
        <v>18</v>
      </c>
      <c r="C189" s="17" t="s">
        <v>65</v>
      </c>
      <c r="D189" s="22">
        <v>9</v>
      </c>
      <c r="E189" s="4"/>
      <c r="F189" s="15">
        <v>1</v>
      </c>
      <c r="G189" s="16" t="s">
        <v>8</v>
      </c>
      <c r="H189" s="17" t="s">
        <v>66</v>
      </c>
      <c r="I189" s="22">
        <v>1</v>
      </c>
    </row>
    <row r="190" spans="1:9" ht="19.5" customHeight="1" thickBot="1">
      <c r="A190" s="4"/>
      <c r="B190" s="21"/>
      <c r="C190" s="4"/>
      <c r="D190" s="4"/>
      <c r="E190" s="4"/>
      <c r="F190" s="4"/>
      <c r="G190" s="21"/>
      <c r="H190" s="4"/>
      <c r="I190" s="4"/>
    </row>
    <row r="191" spans="1:9" ht="19.5" customHeight="1">
      <c r="A191" s="1" t="s">
        <v>67</v>
      </c>
      <c r="B191" s="2"/>
      <c r="C191" s="2"/>
      <c r="D191" s="3"/>
      <c r="E191" s="4"/>
      <c r="F191" s="1" t="s">
        <v>68</v>
      </c>
      <c r="G191" s="2"/>
      <c r="H191" s="2"/>
      <c r="I191" s="3"/>
    </row>
    <row r="192" spans="1:9" ht="19.5" customHeight="1">
      <c r="A192" s="5" t="s">
        <v>56</v>
      </c>
      <c r="B192" s="6" t="s">
        <v>4</v>
      </c>
      <c r="C192" s="7" t="s">
        <v>57</v>
      </c>
      <c r="D192" s="8" t="s">
        <v>6</v>
      </c>
      <c r="E192" s="4"/>
      <c r="F192" s="5" t="s">
        <v>56</v>
      </c>
      <c r="G192" s="6" t="s">
        <v>4</v>
      </c>
      <c r="H192" s="7" t="s">
        <v>57</v>
      </c>
      <c r="I192" s="8" t="s">
        <v>6</v>
      </c>
    </row>
    <row r="193" spans="1:9" ht="19.5" customHeight="1">
      <c r="A193" s="9">
        <v>16</v>
      </c>
      <c r="B193" s="10"/>
      <c r="C193" s="13"/>
      <c r="D193" s="12"/>
      <c r="E193" s="4"/>
      <c r="F193" s="29">
        <v>8</v>
      </c>
      <c r="G193" s="10"/>
      <c r="H193" s="13"/>
      <c r="I193" s="12"/>
    </row>
    <row r="194" spans="1:9" ht="19.5" customHeight="1">
      <c r="A194" s="9">
        <v>15</v>
      </c>
      <c r="B194" s="10"/>
      <c r="C194" s="13"/>
      <c r="D194" s="12"/>
      <c r="E194" s="4"/>
      <c r="F194" s="9">
        <v>7</v>
      </c>
      <c r="G194" s="10"/>
      <c r="H194" s="13"/>
      <c r="I194" s="12"/>
    </row>
    <row r="195" spans="1:9" ht="19.5" customHeight="1" thickBot="1">
      <c r="A195" s="9">
        <v>14</v>
      </c>
      <c r="B195" s="10"/>
      <c r="C195" s="13"/>
      <c r="D195" s="12"/>
      <c r="E195" s="4"/>
      <c r="F195" s="15">
        <v>6</v>
      </c>
      <c r="G195" s="16"/>
      <c r="H195" s="17"/>
      <c r="I195" s="22"/>
    </row>
    <row r="196" spans="1:9" ht="19.5" customHeight="1">
      <c r="A196" s="9">
        <v>13</v>
      </c>
      <c r="B196" s="30" t="s">
        <v>36</v>
      </c>
      <c r="C196" s="13" t="s">
        <v>69</v>
      </c>
      <c r="D196" s="12">
        <v>8</v>
      </c>
      <c r="E196" s="4"/>
      <c r="F196" s="18">
        <v>5</v>
      </c>
      <c r="G196" s="19" t="s">
        <v>9</v>
      </c>
      <c r="H196" s="20" t="s">
        <v>70</v>
      </c>
      <c r="I196" s="31">
        <v>4</v>
      </c>
    </row>
    <row r="197" spans="1:9" ht="19.5" customHeight="1">
      <c r="A197" s="9">
        <v>12</v>
      </c>
      <c r="B197" s="30" t="s">
        <v>12</v>
      </c>
      <c r="C197" s="13"/>
      <c r="D197" s="12"/>
      <c r="E197" s="4"/>
      <c r="F197" s="9">
        <v>4</v>
      </c>
      <c r="G197" s="10" t="s">
        <v>17</v>
      </c>
      <c r="H197" s="13" t="s">
        <v>71</v>
      </c>
      <c r="I197" s="12">
        <v>9</v>
      </c>
    </row>
    <row r="198" spans="1:9" ht="19.5" customHeight="1">
      <c r="A198" s="9">
        <v>11</v>
      </c>
      <c r="B198" s="32" t="s">
        <v>23</v>
      </c>
      <c r="C198" s="13" t="s">
        <v>72</v>
      </c>
      <c r="D198" s="12">
        <v>6</v>
      </c>
      <c r="E198" s="4"/>
      <c r="F198" s="9">
        <v>3</v>
      </c>
      <c r="G198" s="10" t="s">
        <v>7</v>
      </c>
      <c r="H198" s="13" t="s">
        <v>73</v>
      </c>
      <c r="I198" s="12">
        <v>3</v>
      </c>
    </row>
    <row r="199" spans="1:9" ht="19.5" customHeight="1">
      <c r="A199" s="9">
        <v>10</v>
      </c>
      <c r="B199" s="30" t="s">
        <v>18</v>
      </c>
      <c r="C199" s="13" t="s">
        <v>74</v>
      </c>
      <c r="D199" s="12">
        <v>7</v>
      </c>
      <c r="E199" s="4"/>
      <c r="F199" s="9">
        <v>2</v>
      </c>
      <c r="G199" s="10" t="s">
        <v>75</v>
      </c>
      <c r="H199" s="13" t="s">
        <v>76</v>
      </c>
      <c r="I199" s="12">
        <v>2</v>
      </c>
    </row>
    <row r="200" spans="1:9" ht="19.5" customHeight="1" thickBot="1">
      <c r="A200" s="15">
        <v>9</v>
      </c>
      <c r="B200" s="33" t="s">
        <v>11</v>
      </c>
      <c r="C200" s="17" t="s">
        <v>77</v>
      </c>
      <c r="D200" s="22">
        <v>5</v>
      </c>
      <c r="E200" s="4"/>
      <c r="F200" s="15">
        <v>1</v>
      </c>
      <c r="G200" s="16" t="s">
        <v>8</v>
      </c>
      <c r="H200" s="17" t="s">
        <v>78</v>
      </c>
      <c r="I200" s="22">
        <v>1</v>
      </c>
    </row>
    <row r="201" spans="1:9" ht="19.5" customHeight="1" thickBot="1">
      <c r="A201" s="4"/>
      <c r="B201" s="21"/>
      <c r="C201" s="4"/>
      <c r="D201" s="4"/>
      <c r="E201" s="4"/>
      <c r="F201" s="4"/>
      <c r="G201" s="21"/>
      <c r="H201" s="4"/>
      <c r="I201" s="4"/>
    </row>
    <row r="202" spans="1:9" ht="19.5" customHeight="1">
      <c r="A202" s="1" t="s">
        <v>79</v>
      </c>
      <c r="B202" s="2"/>
      <c r="C202" s="2"/>
      <c r="D202" s="3"/>
      <c r="E202" s="4"/>
      <c r="F202" s="1" t="s">
        <v>80</v>
      </c>
      <c r="G202" s="2"/>
      <c r="H202" s="2"/>
      <c r="I202" s="3"/>
    </row>
    <row r="203" spans="1:9" ht="19.5" customHeight="1">
      <c r="A203" s="5" t="s">
        <v>56</v>
      </c>
      <c r="B203" s="6" t="s">
        <v>4</v>
      </c>
      <c r="C203" s="7" t="s">
        <v>57</v>
      </c>
      <c r="D203" s="8" t="s">
        <v>6</v>
      </c>
      <c r="E203" s="4"/>
      <c r="F203" s="5" t="s">
        <v>56</v>
      </c>
      <c r="G203" s="6" t="s">
        <v>4</v>
      </c>
      <c r="H203" s="7" t="s">
        <v>57</v>
      </c>
      <c r="I203" s="8" t="s">
        <v>6</v>
      </c>
    </row>
    <row r="204" spans="1:9" ht="19.5" customHeight="1">
      <c r="A204" s="9">
        <v>16</v>
      </c>
      <c r="B204" s="10"/>
      <c r="C204" s="13"/>
      <c r="D204" s="12"/>
      <c r="E204" s="4"/>
      <c r="F204" s="29">
        <v>8</v>
      </c>
      <c r="G204" s="10"/>
      <c r="H204" s="13"/>
      <c r="I204" s="12"/>
    </row>
    <row r="205" spans="1:9" ht="19.5" customHeight="1">
      <c r="A205" s="9">
        <v>15</v>
      </c>
      <c r="B205" s="10"/>
      <c r="C205" s="13"/>
      <c r="D205" s="12"/>
      <c r="E205" s="4"/>
      <c r="F205" s="9">
        <v>7</v>
      </c>
      <c r="G205" s="10"/>
      <c r="H205" s="13"/>
      <c r="I205" s="12"/>
    </row>
    <row r="206" spans="1:9" ht="19.5" customHeight="1" thickBot="1">
      <c r="A206" s="9">
        <v>14</v>
      </c>
      <c r="B206" s="10"/>
      <c r="C206" s="13"/>
      <c r="D206" s="12"/>
      <c r="E206" s="4"/>
      <c r="F206" s="15">
        <v>6</v>
      </c>
      <c r="G206" s="10"/>
      <c r="H206" s="13"/>
      <c r="I206" s="12"/>
    </row>
    <row r="207" spans="1:9" ht="19.5" customHeight="1">
      <c r="A207" s="9">
        <v>13</v>
      </c>
      <c r="B207" s="10" t="s">
        <v>17</v>
      </c>
      <c r="C207" s="13" t="s">
        <v>81</v>
      </c>
      <c r="D207" s="12">
        <v>8</v>
      </c>
      <c r="E207" s="4"/>
      <c r="F207" s="18">
        <v>5</v>
      </c>
      <c r="G207" s="10" t="s">
        <v>11</v>
      </c>
      <c r="H207" s="13" t="s">
        <v>82</v>
      </c>
      <c r="I207" s="12">
        <v>3</v>
      </c>
    </row>
    <row r="208" spans="1:9" ht="19.5" customHeight="1">
      <c r="A208" s="9">
        <v>12</v>
      </c>
      <c r="B208" s="10" t="s">
        <v>12</v>
      </c>
      <c r="C208" s="13"/>
      <c r="D208" s="12"/>
      <c r="E208" s="4"/>
      <c r="F208" s="9">
        <v>4</v>
      </c>
      <c r="G208" s="10" t="s">
        <v>8</v>
      </c>
      <c r="H208" s="13" t="s">
        <v>83</v>
      </c>
      <c r="I208" s="12">
        <v>2</v>
      </c>
    </row>
    <row r="209" spans="1:9" ht="19.5" customHeight="1">
      <c r="A209" s="9">
        <v>11</v>
      </c>
      <c r="B209" s="10" t="s">
        <v>9</v>
      </c>
      <c r="C209" s="13" t="s">
        <v>84</v>
      </c>
      <c r="D209" s="12">
        <v>5</v>
      </c>
      <c r="E209" s="4"/>
      <c r="F209" s="9">
        <v>3</v>
      </c>
      <c r="G209" s="10" t="s">
        <v>33</v>
      </c>
      <c r="H209" s="13" t="s">
        <v>85</v>
      </c>
      <c r="I209" s="12">
        <v>4</v>
      </c>
    </row>
    <row r="210" spans="1:9" ht="19.5" customHeight="1">
      <c r="A210" s="9">
        <v>10</v>
      </c>
      <c r="B210" s="10" t="s">
        <v>36</v>
      </c>
      <c r="C210" s="13" t="s">
        <v>86</v>
      </c>
      <c r="D210" s="12">
        <v>6</v>
      </c>
      <c r="E210" s="4"/>
      <c r="F210" s="9">
        <v>2</v>
      </c>
      <c r="G210" s="10" t="s">
        <v>7</v>
      </c>
      <c r="H210" s="13" t="s">
        <v>87</v>
      </c>
      <c r="I210" s="12">
        <v>1</v>
      </c>
    </row>
    <row r="211" spans="1:9" ht="19.5" customHeight="1" thickBot="1">
      <c r="A211" s="15">
        <v>9</v>
      </c>
      <c r="B211" s="16" t="s">
        <v>23</v>
      </c>
      <c r="C211" s="17" t="s">
        <v>88</v>
      </c>
      <c r="D211" s="22">
        <v>7</v>
      </c>
      <c r="E211" s="4"/>
      <c r="F211" s="15">
        <v>1</v>
      </c>
      <c r="G211" s="16" t="s">
        <v>13</v>
      </c>
      <c r="H211" s="17" t="s">
        <v>89</v>
      </c>
      <c r="I211" s="22">
        <v>9</v>
      </c>
    </row>
    <row r="212" spans="1:9" ht="19.5" customHeight="1" thickBot="1">
      <c r="A212" s="4"/>
      <c r="B212" s="21"/>
      <c r="C212" s="4"/>
      <c r="D212" s="4"/>
      <c r="E212" s="4"/>
      <c r="F212" s="4"/>
      <c r="G212" s="21"/>
      <c r="H212" s="4"/>
      <c r="I212" s="4"/>
    </row>
    <row r="213" spans="1:9" ht="19.5" customHeight="1">
      <c r="A213" s="1" t="s">
        <v>90</v>
      </c>
      <c r="B213" s="2"/>
      <c r="C213" s="2"/>
      <c r="D213" s="3"/>
      <c r="E213" s="4"/>
      <c r="F213" s="1" t="s">
        <v>91</v>
      </c>
      <c r="G213" s="2"/>
      <c r="H213" s="2"/>
      <c r="I213" s="3"/>
    </row>
    <row r="214" spans="1:9" ht="19.5" customHeight="1">
      <c r="A214" s="5" t="s">
        <v>56</v>
      </c>
      <c r="B214" s="6" t="s">
        <v>4</v>
      </c>
      <c r="C214" s="7" t="s">
        <v>57</v>
      </c>
      <c r="D214" s="8" t="s">
        <v>6</v>
      </c>
      <c r="E214" s="4"/>
      <c r="F214" s="5" t="s">
        <v>56</v>
      </c>
      <c r="G214" s="6" t="s">
        <v>4</v>
      </c>
      <c r="H214" s="7" t="s">
        <v>57</v>
      </c>
      <c r="I214" s="8" t="s">
        <v>6</v>
      </c>
    </row>
    <row r="215" spans="1:9" ht="19.5" customHeight="1">
      <c r="A215" s="9">
        <v>16</v>
      </c>
      <c r="B215" s="10"/>
      <c r="C215" s="13"/>
      <c r="D215" s="12"/>
      <c r="E215" s="4"/>
      <c r="F215" s="29">
        <v>8</v>
      </c>
      <c r="G215" s="10"/>
      <c r="H215" s="13"/>
      <c r="I215" s="12"/>
    </row>
    <row r="216" spans="1:9" ht="19.5" customHeight="1">
      <c r="A216" s="9">
        <v>15</v>
      </c>
      <c r="B216" s="10"/>
      <c r="C216" s="13"/>
      <c r="D216" s="12"/>
      <c r="E216" s="4"/>
      <c r="F216" s="9">
        <v>7</v>
      </c>
      <c r="G216" s="10"/>
      <c r="H216" s="13"/>
      <c r="I216" s="12"/>
    </row>
    <row r="217" spans="1:9" ht="19.5" customHeight="1" thickBot="1">
      <c r="A217" s="9">
        <v>14</v>
      </c>
      <c r="B217" s="10"/>
      <c r="C217" s="13"/>
      <c r="D217" s="12"/>
      <c r="E217" s="4"/>
      <c r="F217" s="15">
        <v>6</v>
      </c>
      <c r="G217" s="10"/>
      <c r="H217" s="13"/>
      <c r="I217" s="12"/>
    </row>
    <row r="218" spans="1:9" ht="19.5" customHeight="1">
      <c r="A218" s="9">
        <v>13</v>
      </c>
      <c r="B218" s="10"/>
      <c r="C218" s="13"/>
      <c r="D218" s="12"/>
      <c r="E218" s="4"/>
      <c r="F218" s="18">
        <v>5</v>
      </c>
      <c r="G218" s="10" t="s">
        <v>7</v>
      </c>
      <c r="H218" s="13" t="s">
        <v>92</v>
      </c>
      <c r="I218" s="12">
        <v>4</v>
      </c>
    </row>
    <row r="219" spans="1:9" ht="19.5" customHeight="1">
      <c r="A219" s="9">
        <v>12</v>
      </c>
      <c r="B219" s="10" t="s">
        <v>13</v>
      </c>
      <c r="C219" s="13" t="s">
        <v>93</v>
      </c>
      <c r="D219" s="12">
        <v>9</v>
      </c>
      <c r="E219" s="4"/>
      <c r="F219" s="9">
        <v>4</v>
      </c>
      <c r="G219" s="10" t="s">
        <v>23</v>
      </c>
      <c r="H219" s="13" t="s">
        <v>94</v>
      </c>
      <c r="I219" s="12">
        <v>5</v>
      </c>
    </row>
    <row r="220" spans="1:9" ht="19.5" customHeight="1">
      <c r="A220" s="9">
        <v>11</v>
      </c>
      <c r="B220" s="10" t="s">
        <v>18</v>
      </c>
      <c r="C220" s="13" t="s">
        <v>95</v>
      </c>
      <c r="D220" s="12">
        <v>7</v>
      </c>
      <c r="E220" s="4"/>
      <c r="F220" s="9">
        <v>3</v>
      </c>
      <c r="G220" s="10" t="s">
        <v>10</v>
      </c>
      <c r="H220" s="13" t="s">
        <v>96</v>
      </c>
      <c r="I220" s="12">
        <v>3</v>
      </c>
    </row>
    <row r="221" spans="1:9" ht="19.5" customHeight="1">
      <c r="A221" s="9">
        <v>10</v>
      </c>
      <c r="B221" s="10" t="s">
        <v>8</v>
      </c>
      <c r="C221" s="13" t="s">
        <v>97</v>
      </c>
      <c r="D221" s="12">
        <v>6</v>
      </c>
      <c r="E221" s="4"/>
      <c r="F221" s="9">
        <v>2</v>
      </c>
      <c r="G221" s="10" t="s">
        <v>11</v>
      </c>
      <c r="H221" s="13" t="s">
        <v>98</v>
      </c>
      <c r="I221" s="12">
        <v>2</v>
      </c>
    </row>
    <row r="222" spans="1:9" ht="19.5" customHeight="1" thickBot="1">
      <c r="A222" s="15">
        <v>9</v>
      </c>
      <c r="B222" s="16" t="s">
        <v>17</v>
      </c>
      <c r="C222" s="17" t="s">
        <v>99</v>
      </c>
      <c r="D222" s="22">
        <v>8</v>
      </c>
      <c r="E222" s="4"/>
      <c r="F222" s="15">
        <v>1</v>
      </c>
      <c r="G222" s="16" t="s">
        <v>9</v>
      </c>
      <c r="H222" s="17" t="s">
        <v>100</v>
      </c>
      <c r="I222" s="22">
        <v>1</v>
      </c>
    </row>
    <row r="223" spans="1:9" ht="19.5" customHeight="1" thickBot="1">
      <c r="A223" s="4"/>
      <c r="B223" s="21"/>
      <c r="C223" s="4"/>
      <c r="D223" s="4"/>
      <c r="E223" s="4"/>
      <c r="F223" s="4"/>
      <c r="G223" s="21"/>
      <c r="H223" s="4"/>
      <c r="I223" s="4"/>
    </row>
    <row r="224" spans="1:9" ht="19.5" customHeight="1">
      <c r="A224" s="1" t="s">
        <v>101</v>
      </c>
      <c r="B224" s="2"/>
      <c r="C224" s="2"/>
      <c r="D224" s="3"/>
      <c r="E224" s="4"/>
      <c r="F224" s="1"/>
      <c r="G224" s="2"/>
      <c r="H224" s="2"/>
      <c r="I224" s="3"/>
    </row>
    <row r="225" spans="1:9" ht="19.5" customHeight="1">
      <c r="A225" s="5" t="s">
        <v>56</v>
      </c>
      <c r="B225" s="6" t="s">
        <v>4</v>
      </c>
      <c r="C225" s="7" t="s">
        <v>57</v>
      </c>
      <c r="D225" s="8" t="s">
        <v>6</v>
      </c>
      <c r="E225" s="4"/>
      <c r="F225" s="5"/>
      <c r="G225" s="6"/>
      <c r="H225" s="7"/>
      <c r="I225" s="8"/>
    </row>
    <row r="226" spans="1:9" ht="19.5" customHeight="1">
      <c r="A226" s="9">
        <v>16</v>
      </c>
      <c r="B226" s="10"/>
      <c r="C226" s="13"/>
      <c r="D226" s="12"/>
      <c r="E226" s="4"/>
      <c r="F226" s="29">
        <v>8</v>
      </c>
      <c r="G226" s="10" t="s">
        <v>12</v>
      </c>
      <c r="H226" s="13" t="s">
        <v>102</v>
      </c>
      <c r="I226" s="12">
        <v>7</v>
      </c>
    </row>
    <row r="227" spans="1:9" ht="19.5" customHeight="1">
      <c r="A227" s="9">
        <v>15</v>
      </c>
      <c r="B227" s="10"/>
      <c r="C227" s="13"/>
      <c r="D227" s="12"/>
      <c r="E227" s="4"/>
      <c r="F227" s="9">
        <v>7</v>
      </c>
      <c r="G227" s="10" t="s">
        <v>18</v>
      </c>
      <c r="H227" s="13" t="s">
        <v>102</v>
      </c>
      <c r="I227" s="12">
        <v>7</v>
      </c>
    </row>
    <row r="228" spans="1:9" ht="19.5" customHeight="1" thickBot="1">
      <c r="A228" s="9">
        <v>14</v>
      </c>
      <c r="B228" s="10"/>
      <c r="C228" s="13"/>
      <c r="D228" s="12"/>
      <c r="E228" s="4"/>
      <c r="F228" s="15">
        <v>6</v>
      </c>
      <c r="G228" s="10" t="s">
        <v>8</v>
      </c>
      <c r="H228" s="13" t="s">
        <v>103</v>
      </c>
      <c r="I228" s="12">
        <v>4</v>
      </c>
    </row>
    <row r="229" spans="1:9" ht="19.5" customHeight="1">
      <c r="A229" s="9">
        <v>13</v>
      </c>
      <c r="B229" s="10"/>
      <c r="C229" s="13"/>
      <c r="D229" s="12"/>
      <c r="E229" s="4"/>
      <c r="F229" s="18">
        <v>5</v>
      </c>
      <c r="G229" s="10" t="s">
        <v>9</v>
      </c>
      <c r="H229" s="13" t="s">
        <v>103</v>
      </c>
      <c r="I229" s="12">
        <v>4</v>
      </c>
    </row>
    <row r="230" spans="1:9" ht="19.5" customHeight="1">
      <c r="A230" s="9">
        <v>12</v>
      </c>
      <c r="B230" s="10"/>
      <c r="C230" s="13"/>
      <c r="D230" s="12"/>
      <c r="E230" s="4"/>
      <c r="F230" s="9">
        <v>4</v>
      </c>
      <c r="G230" s="10" t="s">
        <v>23</v>
      </c>
      <c r="H230" s="13" t="s">
        <v>104</v>
      </c>
      <c r="I230" s="12">
        <v>2</v>
      </c>
    </row>
    <row r="231" spans="1:9" ht="19.5" customHeight="1">
      <c r="A231" s="9">
        <v>11</v>
      </c>
      <c r="B231" s="10"/>
      <c r="C231" s="13"/>
      <c r="D231" s="12"/>
      <c r="E231" s="4"/>
      <c r="F231" s="9">
        <v>3</v>
      </c>
      <c r="G231" s="10" t="s">
        <v>13</v>
      </c>
      <c r="H231" s="13" t="s">
        <v>104</v>
      </c>
      <c r="I231" s="12">
        <v>2</v>
      </c>
    </row>
    <row r="232" spans="1:9" ht="19.5" customHeight="1">
      <c r="A232" s="9">
        <v>10</v>
      </c>
      <c r="B232" s="10"/>
      <c r="C232" s="13"/>
      <c r="D232" s="12"/>
      <c r="E232" s="4"/>
      <c r="F232" s="9">
        <v>2</v>
      </c>
      <c r="G232" s="10" t="s">
        <v>7</v>
      </c>
      <c r="H232" s="13" t="s">
        <v>103</v>
      </c>
      <c r="I232" s="12">
        <v>4</v>
      </c>
    </row>
    <row r="233" spans="1:9" ht="19.5" customHeight="1" thickBot="1">
      <c r="A233" s="15">
        <v>9</v>
      </c>
      <c r="B233" s="16"/>
      <c r="C233" s="17"/>
      <c r="D233" s="22"/>
      <c r="E233" s="4"/>
      <c r="F233" s="15">
        <v>1</v>
      </c>
      <c r="G233" s="16" t="s">
        <v>11</v>
      </c>
      <c r="H233" s="17" t="s">
        <v>105</v>
      </c>
      <c r="I233" s="22">
        <v>1</v>
      </c>
    </row>
    <row r="234" spans="1:9" ht="19.5" customHeight="1" thickBot="1">
      <c r="A234" s="4"/>
      <c r="B234" s="21"/>
      <c r="C234" s="4"/>
      <c r="D234" s="4"/>
      <c r="E234" s="4"/>
      <c r="F234" s="4"/>
      <c r="G234" s="21"/>
      <c r="H234" s="4"/>
      <c r="I234" s="4"/>
    </row>
    <row r="235" spans="1:9" ht="19.5" customHeight="1">
      <c r="A235" s="1" t="s">
        <v>106</v>
      </c>
      <c r="B235" s="2"/>
      <c r="C235" s="2"/>
      <c r="D235" s="3"/>
      <c r="E235" s="4"/>
      <c r="F235" s="1"/>
      <c r="G235" s="2"/>
      <c r="H235" s="2"/>
      <c r="I235" s="3"/>
    </row>
    <row r="236" spans="1:9" ht="19.5" customHeight="1">
      <c r="A236" s="5" t="s">
        <v>56</v>
      </c>
      <c r="B236" s="6" t="s">
        <v>4</v>
      </c>
      <c r="C236" s="7" t="s">
        <v>57</v>
      </c>
      <c r="D236" s="8" t="s">
        <v>6</v>
      </c>
      <c r="E236" s="4"/>
      <c r="F236" s="5" t="s">
        <v>56</v>
      </c>
      <c r="G236" s="6" t="s">
        <v>4</v>
      </c>
      <c r="H236" s="7" t="s">
        <v>57</v>
      </c>
      <c r="I236" s="8" t="s">
        <v>6</v>
      </c>
    </row>
    <row r="237" spans="1:9" ht="19.5" customHeight="1">
      <c r="A237" s="9">
        <v>16</v>
      </c>
      <c r="B237" s="10"/>
      <c r="C237" s="13"/>
      <c r="D237" s="12"/>
      <c r="E237" s="4"/>
      <c r="F237" s="29">
        <v>8</v>
      </c>
      <c r="G237" s="10" t="s">
        <v>13</v>
      </c>
      <c r="H237" s="13" t="s">
        <v>107</v>
      </c>
      <c r="I237" s="12">
        <v>6</v>
      </c>
    </row>
    <row r="238" spans="1:9" ht="19.5" customHeight="1">
      <c r="A238" s="9">
        <v>15</v>
      </c>
      <c r="B238" s="10"/>
      <c r="C238" s="13"/>
      <c r="D238" s="12"/>
      <c r="E238" s="4"/>
      <c r="F238" s="9">
        <v>7</v>
      </c>
      <c r="G238" s="10" t="s">
        <v>11</v>
      </c>
      <c r="H238" s="13" t="s">
        <v>108</v>
      </c>
      <c r="I238" s="12">
        <v>7</v>
      </c>
    </row>
    <row r="239" spans="1:9" ht="19.5" customHeight="1" thickBot="1">
      <c r="A239" s="9">
        <v>14</v>
      </c>
      <c r="B239" s="10"/>
      <c r="C239" s="13"/>
      <c r="D239" s="12"/>
      <c r="E239" s="4"/>
      <c r="F239" s="15">
        <v>6</v>
      </c>
      <c r="G239" s="10" t="s">
        <v>9</v>
      </c>
      <c r="H239" s="13" t="s">
        <v>109</v>
      </c>
      <c r="I239" s="12">
        <v>3</v>
      </c>
    </row>
    <row r="240" spans="1:9" ht="19.5" customHeight="1">
      <c r="A240" s="9">
        <v>13</v>
      </c>
      <c r="B240" s="10"/>
      <c r="C240" s="13"/>
      <c r="D240" s="12"/>
      <c r="E240" s="4"/>
      <c r="F240" s="18">
        <v>5</v>
      </c>
      <c r="G240" s="10" t="s">
        <v>23</v>
      </c>
      <c r="H240" s="13" t="s">
        <v>110</v>
      </c>
      <c r="I240" s="12">
        <v>1</v>
      </c>
    </row>
    <row r="241" spans="1:9" ht="19.5" customHeight="1">
      <c r="A241" s="9">
        <v>12</v>
      </c>
      <c r="B241" s="10"/>
      <c r="C241" s="13"/>
      <c r="D241" s="12"/>
      <c r="E241" s="4"/>
      <c r="F241" s="9">
        <v>4</v>
      </c>
      <c r="G241" s="10" t="s">
        <v>17</v>
      </c>
      <c r="H241" s="13" t="s">
        <v>111</v>
      </c>
      <c r="I241" s="12">
        <v>4</v>
      </c>
    </row>
    <row r="242" spans="1:9" ht="19.5" customHeight="1">
      <c r="A242" s="9">
        <v>11</v>
      </c>
      <c r="B242" s="4"/>
      <c r="C242" s="13"/>
      <c r="D242" s="12"/>
      <c r="E242" s="4"/>
      <c r="F242" s="9">
        <v>3</v>
      </c>
      <c r="G242" s="10" t="s">
        <v>12</v>
      </c>
      <c r="H242" s="13" t="s">
        <v>111</v>
      </c>
      <c r="I242" s="12">
        <v>4</v>
      </c>
    </row>
    <row r="243" spans="1:9" ht="19.5" customHeight="1">
      <c r="A243" s="9">
        <v>10</v>
      </c>
      <c r="B243" s="10"/>
      <c r="C243" s="13"/>
      <c r="D243" s="12"/>
      <c r="E243" s="4"/>
      <c r="F243" s="9">
        <v>2</v>
      </c>
      <c r="G243" s="10" t="s">
        <v>8</v>
      </c>
      <c r="H243" s="13" t="s">
        <v>112</v>
      </c>
      <c r="I243" s="12">
        <v>2</v>
      </c>
    </row>
    <row r="244" spans="1:9" ht="19.5" customHeight="1" thickBot="1">
      <c r="A244" s="15">
        <v>9</v>
      </c>
      <c r="B244" s="16"/>
      <c r="C244" s="17"/>
      <c r="D244" s="22"/>
      <c r="E244" s="4"/>
      <c r="F244" s="15">
        <v>1</v>
      </c>
      <c r="G244" s="16" t="s">
        <v>33</v>
      </c>
      <c r="H244" s="17" t="s">
        <v>113</v>
      </c>
      <c r="I244" s="22">
        <v>8</v>
      </c>
    </row>
    <row r="245" spans="1:9" ht="19.5" customHeight="1" thickBot="1">
      <c r="A245" s="4"/>
      <c r="B245" s="21"/>
      <c r="C245" s="4"/>
      <c r="D245" s="4"/>
      <c r="E245" s="4"/>
      <c r="F245" s="4"/>
      <c r="G245" s="21"/>
      <c r="H245" s="4"/>
      <c r="I245" s="4"/>
    </row>
    <row r="246" spans="1:9" ht="19.5" customHeight="1">
      <c r="A246" s="1" t="s">
        <v>114</v>
      </c>
      <c r="B246" s="2"/>
      <c r="C246" s="2"/>
      <c r="D246" s="3"/>
      <c r="E246" s="4"/>
      <c r="F246" s="1" t="s">
        <v>115</v>
      </c>
      <c r="G246" s="2"/>
      <c r="H246" s="2"/>
      <c r="I246" s="3"/>
    </row>
    <row r="247" spans="1:9" ht="19.5" customHeight="1">
      <c r="A247" s="5" t="s">
        <v>56</v>
      </c>
      <c r="B247" s="6" t="s">
        <v>4</v>
      </c>
      <c r="C247" s="7" t="s">
        <v>57</v>
      </c>
      <c r="D247" s="8" t="s">
        <v>6</v>
      </c>
      <c r="E247" s="4"/>
      <c r="F247" s="5" t="s">
        <v>56</v>
      </c>
      <c r="G247" s="6" t="s">
        <v>4</v>
      </c>
      <c r="H247" s="7" t="s">
        <v>57</v>
      </c>
      <c r="I247" s="8" t="s">
        <v>6</v>
      </c>
    </row>
    <row r="248" spans="1:9" ht="19.5" customHeight="1">
      <c r="A248" s="9">
        <v>16</v>
      </c>
      <c r="B248" s="10"/>
      <c r="C248" s="13"/>
      <c r="D248" s="12"/>
      <c r="E248" s="4"/>
      <c r="F248" s="29">
        <v>8</v>
      </c>
      <c r="G248" s="10" t="s">
        <v>13</v>
      </c>
      <c r="H248" s="13" t="s">
        <v>116</v>
      </c>
      <c r="I248" s="12">
        <v>5</v>
      </c>
    </row>
    <row r="249" spans="1:9" ht="19.5" customHeight="1">
      <c r="A249" s="9">
        <v>15</v>
      </c>
      <c r="B249" s="10"/>
      <c r="C249" s="13"/>
      <c r="D249" s="12"/>
      <c r="E249" s="4"/>
      <c r="F249" s="9">
        <v>7</v>
      </c>
      <c r="G249" s="10" t="s">
        <v>33</v>
      </c>
      <c r="H249" s="13" t="s">
        <v>117</v>
      </c>
      <c r="I249" s="12">
        <v>1</v>
      </c>
    </row>
    <row r="250" spans="1:9" ht="19.5" customHeight="1" thickBot="1">
      <c r="A250" s="9">
        <v>14</v>
      </c>
      <c r="B250" s="10"/>
      <c r="C250" s="13"/>
      <c r="D250" s="12"/>
      <c r="E250" s="4"/>
      <c r="F250" s="15">
        <v>6</v>
      </c>
      <c r="G250" s="10" t="s">
        <v>23</v>
      </c>
      <c r="H250" s="13" t="s">
        <v>118</v>
      </c>
      <c r="I250" s="12">
        <v>10</v>
      </c>
    </row>
    <row r="251" spans="1:9" ht="19.5" customHeight="1">
      <c r="A251" s="9">
        <v>13</v>
      </c>
      <c r="B251" s="10"/>
      <c r="C251" s="13"/>
      <c r="D251" s="12"/>
      <c r="E251" s="4"/>
      <c r="F251" s="18">
        <v>5</v>
      </c>
      <c r="G251" s="10" t="s">
        <v>12</v>
      </c>
      <c r="H251" s="13" t="s">
        <v>119</v>
      </c>
      <c r="I251" s="12">
        <v>6</v>
      </c>
    </row>
    <row r="252" spans="1:9" ht="19.5" customHeight="1">
      <c r="A252" s="9">
        <v>12</v>
      </c>
      <c r="B252" s="10"/>
      <c r="C252" s="13"/>
      <c r="D252" s="12"/>
      <c r="E252" s="4"/>
      <c r="F252" s="9">
        <v>4</v>
      </c>
      <c r="G252" s="10" t="s">
        <v>11</v>
      </c>
      <c r="H252" s="13" t="s">
        <v>120</v>
      </c>
      <c r="I252" s="12">
        <v>7</v>
      </c>
    </row>
    <row r="253" spans="1:9" ht="19.5" customHeight="1">
      <c r="A253" s="9">
        <v>11</v>
      </c>
      <c r="B253" s="10"/>
      <c r="C253" s="13"/>
      <c r="D253" s="12"/>
      <c r="E253" s="4"/>
      <c r="F253" s="9">
        <v>3</v>
      </c>
      <c r="G253" s="10" t="s">
        <v>9</v>
      </c>
      <c r="H253" s="13" t="s">
        <v>121</v>
      </c>
      <c r="I253" s="12">
        <v>4</v>
      </c>
    </row>
    <row r="254" spans="1:9" ht="19.5" customHeight="1">
      <c r="A254" s="9">
        <v>10</v>
      </c>
      <c r="B254" s="10" t="s">
        <v>36</v>
      </c>
      <c r="C254" s="13" t="s">
        <v>122</v>
      </c>
      <c r="D254" s="12">
        <v>9</v>
      </c>
      <c r="E254" s="4"/>
      <c r="F254" s="9">
        <v>2</v>
      </c>
      <c r="G254" s="10" t="s">
        <v>17</v>
      </c>
      <c r="H254" s="13" t="s">
        <v>123</v>
      </c>
      <c r="I254" s="12">
        <v>3</v>
      </c>
    </row>
    <row r="255" spans="1:9" ht="19.5" customHeight="1" thickBot="1">
      <c r="A255" s="15">
        <v>9</v>
      </c>
      <c r="B255" s="16" t="s">
        <v>7</v>
      </c>
      <c r="C255" s="17" t="s">
        <v>124</v>
      </c>
      <c r="D255" s="22">
        <v>8</v>
      </c>
      <c r="E255" s="4"/>
      <c r="F255" s="15">
        <v>1</v>
      </c>
      <c r="G255" s="16" t="s">
        <v>8</v>
      </c>
      <c r="H255" s="17" t="s">
        <v>125</v>
      </c>
      <c r="I255" s="22">
        <v>2</v>
      </c>
    </row>
    <row r="256" spans="1:9" ht="19.5" customHeight="1" thickBot="1">
      <c r="A256" s="4"/>
      <c r="B256" s="21"/>
      <c r="C256" s="4"/>
      <c r="D256" s="4"/>
      <c r="E256" s="4"/>
      <c r="F256" s="4"/>
      <c r="G256" s="21"/>
      <c r="H256" s="4"/>
      <c r="I256" s="4"/>
    </row>
    <row r="257" spans="1:9" ht="19.5" customHeight="1">
      <c r="A257" s="34" t="s">
        <v>126</v>
      </c>
      <c r="B257" s="35"/>
      <c r="C257" s="36"/>
      <c r="D257" s="36"/>
      <c r="E257" s="37"/>
      <c r="F257" s="1"/>
      <c r="G257" s="2"/>
      <c r="H257" s="2"/>
      <c r="I257" s="3"/>
    </row>
    <row r="258" spans="1:9" ht="19.5" customHeight="1">
      <c r="A258" s="5" t="s">
        <v>56</v>
      </c>
      <c r="B258" s="6" t="s">
        <v>4</v>
      </c>
      <c r="C258" s="7" t="s">
        <v>57</v>
      </c>
      <c r="D258" s="8" t="s">
        <v>6</v>
      </c>
      <c r="E258" s="4"/>
      <c r="F258" s="5" t="s">
        <v>56</v>
      </c>
      <c r="G258" s="6" t="s">
        <v>4</v>
      </c>
      <c r="H258" s="7" t="s">
        <v>57</v>
      </c>
      <c r="I258" s="8" t="s">
        <v>6</v>
      </c>
    </row>
    <row r="259" spans="1:9" ht="19.5" customHeight="1">
      <c r="A259" s="9">
        <v>16</v>
      </c>
      <c r="B259" s="10"/>
      <c r="C259" s="13"/>
      <c r="D259" s="12"/>
      <c r="E259" s="4"/>
      <c r="F259" s="29">
        <v>8</v>
      </c>
      <c r="G259" s="10" t="s">
        <v>23</v>
      </c>
      <c r="H259" s="13" t="s">
        <v>127</v>
      </c>
      <c r="I259" s="12">
        <v>5</v>
      </c>
    </row>
    <row r="260" spans="1:9" ht="19.5" customHeight="1">
      <c r="A260" s="9">
        <v>15</v>
      </c>
      <c r="B260" s="10"/>
      <c r="C260" s="13"/>
      <c r="D260" s="12"/>
      <c r="E260" s="4"/>
      <c r="F260" s="9">
        <v>7</v>
      </c>
      <c r="G260" s="10" t="s">
        <v>18</v>
      </c>
      <c r="H260" s="13" t="s">
        <v>128</v>
      </c>
      <c r="I260" s="12">
        <v>6</v>
      </c>
    </row>
    <row r="261" spans="1:9" ht="19.5" customHeight="1" thickBot="1">
      <c r="A261" s="9">
        <v>14</v>
      </c>
      <c r="B261" s="10"/>
      <c r="C261" s="13"/>
      <c r="D261" s="12"/>
      <c r="E261" s="4"/>
      <c r="F261" s="15">
        <v>6</v>
      </c>
      <c r="G261" s="10" t="s">
        <v>36</v>
      </c>
      <c r="H261" s="13"/>
      <c r="I261" s="12"/>
    </row>
    <row r="262" spans="1:9" ht="19.5" customHeight="1">
      <c r="A262" s="9">
        <v>13</v>
      </c>
      <c r="B262" s="10"/>
      <c r="C262" s="13"/>
      <c r="D262" s="12"/>
      <c r="E262" s="4"/>
      <c r="F262" s="18">
        <v>5</v>
      </c>
      <c r="G262" s="10" t="s">
        <v>8</v>
      </c>
      <c r="H262" s="13"/>
      <c r="I262" s="12"/>
    </row>
    <row r="263" spans="1:9" ht="19.5" customHeight="1">
      <c r="A263" s="9">
        <v>12</v>
      </c>
      <c r="B263" s="10"/>
      <c r="C263" s="13"/>
      <c r="D263" s="12"/>
      <c r="E263" s="4"/>
      <c r="F263" s="9">
        <v>4</v>
      </c>
      <c r="G263" s="10" t="s">
        <v>11</v>
      </c>
      <c r="H263" s="13" t="s">
        <v>129</v>
      </c>
      <c r="I263" s="12">
        <v>4</v>
      </c>
    </row>
    <row r="264" spans="1:9" ht="19.5" customHeight="1">
      <c r="A264" s="9">
        <v>11</v>
      </c>
      <c r="B264" s="10"/>
      <c r="C264" s="13"/>
      <c r="D264" s="12"/>
      <c r="E264" s="4"/>
      <c r="F264" s="9">
        <v>3</v>
      </c>
      <c r="G264" s="10" t="s">
        <v>13</v>
      </c>
      <c r="H264" s="13" t="s">
        <v>130</v>
      </c>
      <c r="I264" s="12">
        <v>2</v>
      </c>
    </row>
    <row r="265" spans="1:9" ht="19.5" customHeight="1">
      <c r="A265" s="9">
        <v>10</v>
      </c>
      <c r="B265" s="10"/>
      <c r="C265" s="13"/>
      <c r="D265" s="12"/>
      <c r="E265" s="4"/>
      <c r="F265" s="9">
        <v>2</v>
      </c>
      <c r="G265" s="10" t="s">
        <v>9</v>
      </c>
      <c r="H265" s="13" t="s">
        <v>131</v>
      </c>
      <c r="I265" s="12">
        <v>3</v>
      </c>
    </row>
    <row r="266" spans="1:9" ht="19.5" customHeight="1" thickBot="1">
      <c r="A266" s="15">
        <v>9</v>
      </c>
      <c r="B266" s="16" t="s">
        <v>17</v>
      </c>
      <c r="C266" s="17" t="s">
        <v>132</v>
      </c>
      <c r="D266" s="22">
        <v>7</v>
      </c>
      <c r="E266" s="4"/>
      <c r="F266" s="15">
        <v>1</v>
      </c>
      <c r="G266" s="16" t="s">
        <v>7</v>
      </c>
      <c r="H266" s="17" t="s">
        <v>133</v>
      </c>
      <c r="I266" s="22">
        <v>1</v>
      </c>
    </row>
  </sheetData>
  <mergeCells count="46">
    <mergeCell ref="F257:I257"/>
    <mergeCell ref="A235:D235"/>
    <mergeCell ref="F235:I235"/>
    <mergeCell ref="A246:D246"/>
    <mergeCell ref="F246:I246"/>
    <mergeCell ref="A213:D213"/>
    <mergeCell ref="F213:I213"/>
    <mergeCell ref="A224:D224"/>
    <mergeCell ref="F224:I224"/>
    <mergeCell ref="A191:D191"/>
    <mergeCell ref="F191:I191"/>
    <mergeCell ref="A202:D202"/>
    <mergeCell ref="F202:I202"/>
    <mergeCell ref="A169:D169"/>
    <mergeCell ref="F169:I169"/>
    <mergeCell ref="A180:D180"/>
    <mergeCell ref="F180:I180"/>
    <mergeCell ref="A147:D147"/>
    <mergeCell ref="F147:I147"/>
    <mergeCell ref="A158:D158"/>
    <mergeCell ref="F158:I158"/>
    <mergeCell ref="A125:D125"/>
    <mergeCell ref="F125:I125"/>
    <mergeCell ref="A136:D136"/>
    <mergeCell ref="F136:I136"/>
    <mergeCell ref="A103:D103"/>
    <mergeCell ref="F103:I103"/>
    <mergeCell ref="A114:D114"/>
    <mergeCell ref="F114:I114"/>
    <mergeCell ref="A70:D70"/>
    <mergeCell ref="A81:D81"/>
    <mergeCell ref="F81:I81"/>
    <mergeCell ref="A92:D92"/>
    <mergeCell ref="F92:I92"/>
    <mergeCell ref="A48:D48"/>
    <mergeCell ref="F48:I48"/>
    <mergeCell ref="A59:D59"/>
    <mergeCell ref="F59:I59"/>
    <mergeCell ref="A26:D26"/>
    <mergeCell ref="F26:I26"/>
    <mergeCell ref="A37:D37"/>
    <mergeCell ref="F37:I37"/>
    <mergeCell ref="A4:D4"/>
    <mergeCell ref="F4:I4"/>
    <mergeCell ref="A15:D15"/>
    <mergeCell ref="F15:I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IV16384"/>
    </sheetView>
  </sheetViews>
  <sheetFormatPr defaultColWidth="9.140625" defaultRowHeight="12.75"/>
  <cols>
    <col min="1" max="1" width="27.421875" style="0" customWidth="1"/>
  </cols>
  <sheetData>
    <row r="1" spans="1:14" ht="144.75" thickBot="1">
      <c r="A1" s="38" t="s">
        <v>134</v>
      </c>
      <c r="B1" s="39" t="s">
        <v>135</v>
      </c>
      <c r="C1" s="40" t="s">
        <v>136</v>
      </c>
      <c r="D1" s="41" t="s">
        <v>137</v>
      </c>
      <c r="E1" s="41" t="s">
        <v>138</v>
      </c>
      <c r="F1" s="41" t="s">
        <v>139</v>
      </c>
      <c r="G1" s="40" t="s">
        <v>140</v>
      </c>
      <c r="H1" s="42" t="s">
        <v>141</v>
      </c>
      <c r="I1" s="41" t="s">
        <v>142</v>
      </c>
      <c r="J1" s="41" t="s">
        <v>143</v>
      </c>
      <c r="K1" s="41" t="s">
        <v>144</v>
      </c>
      <c r="L1" s="41" t="s">
        <v>145</v>
      </c>
      <c r="M1" s="41" t="s">
        <v>146</v>
      </c>
      <c r="N1" s="43" t="s">
        <v>147</v>
      </c>
    </row>
    <row r="2" spans="1:14" ht="18.75" thickBot="1">
      <c r="A2" s="44" t="s">
        <v>9</v>
      </c>
      <c r="B2" s="45">
        <f>SUM(C2:N2)</f>
        <v>49</v>
      </c>
      <c r="C2" s="46">
        <v>1</v>
      </c>
      <c r="D2" s="47">
        <v>2</v>
      </c>
      <c r="E2" s="47">
        <v>1</v>
      </c>
      <c r="F2" s="47">
        <v>8</v>
      </c>
      <c r="G2" s="47">
        <v>6</v>
      </c>
      <c r="H2" s="47">
        <v>6</v>
      </c>
      <c r="I2" s="47">
        <v>1</v>
      </c>
      <c r="J2" s="47">
        <v>8</v>
      </c>
      <c r="K2" s="47">
        <v>4</v>
      </c>
      <c r="L2" s="47">
        <v>2</v>
      </c>
      <c r="M2" s="47">
        <v>4</v>
      </c>
      <c r="N2" s="48">
        <v>6</v>
      </c>
    </row>
    <row r="3" spans="1:14" ht="18.75" thickBot="1">
      <c r="A3" s="49" t="s">
        <v>8</v>
      </c>
      <c r="B3" s="45">
        <f aca="true" t="shared" si="0" ref="B3:B11">SUM(C3:N3)</f>
        <v>95</v>
      </c>
      <c r="C3" s="50">
        <v>10</v>
      </c>
      <c r="D3" s="51">
        <v>8</v>
      </c>
      <c r="E3" s="51">
        <v>8</v>
      </c>
      <c r="F3" s="51">
        <v>1</v>
      </c>
      <c r="G3" s="51">
        <v>10</v>
      </c>
      <c r="H3" s="51">
        <v>10</v>
      </c>
      <c r="I3" s="51">
        <v>4</v>
      </c>
      <c r="J3" s="51">
        <v>10</v>
      </c>
      <c r="K3" s="51">
        <v>10</v>
      </c>
      <c r="L3" s="51">
        <v>8</v>
      </c>
      <c r="M3" s="51">
        <v>8</v>
      </c>
      <c r="N3" s="52">
        <v>8</v>
      </c>
    </row>
    <row r="4" spans="1:14" ht="18.75" thickBot="1">
      <c r="A4" s="49" t="s">
        <v>13</v>
      </c>
      <c r="B4" s="45">
        <f t="shared" si="0"/>
        <v>37</v>
      </c>
      <c r="C4" s="50">
        <v>8</v>
      </c>
      <c r="D4" s="51"/>
      <c r="E4" s="51">
        <v>4</v>
      </c>
      <c r="F4" s="51">
        <v>6</v>
      </c>
      <c r="G4" s="51">
        <v>4</v>
      </c>
      <c r="H4" s="51">
        <v>2</v>
      </c>
      <c r="I4" s="51">
        <v>2</v>
      </c>
      <c r="J4" s="51"/>
      <c r="K4" s="51">
        <v>8</v>
      </c>
      <c r="L4" s="51"/>
      <c r="M4" s="51">
        <v>2</v>
      </c>
      <c r="N4" s="52">
        <v>1</v>
      </c>
    </row>
    <row r="5" spans="1:14" ht="18.75" thickBot="1">
      <c r="A5" s="53" t="s">
        <v>11</v>
      </c>
      <c r="B5" s="45">
        <f t="shared" si="0"/>
        <v>32</v>
      </c>
      <c r="C5" s="50">
        <v>6</v>
      </c>
      <c r="D5" s="51">
        <v>6</v>
      </c>
      <c r="E5" s="51">
        <v>6</v>
      </c>
      <c r="F5" s="51"/>
      <c r="G5" s="51"/>
      <c r="H5" s="51"/>
      <c r="I5" s="51"/>
      <c r="J5" s="51">
        <v>6</v>
      </c>
      <c r="K5" s="51">
        <v>2</v>
      </c>
      <c r="L5" s="51">
        <v>6</v>
      </c>
      <c r="M5" s="51"/>
      <c r="N5" s="52"/>
    </row>
    <row r="6" spans="1:14" ht="18.75" thickBot="1">
      <c r="A6" s="54" t="s">
        <v>18</v>
      </c>
      <c r="B6" s="45">
        <f t="shared" si="0"/>
        <v>34</v>
      </c>
      <c r="C6" s="50"/>
      <c r="D6" s="51">
        <v>4</v>
      </c>
      <c r="E6" s="51">
        <v>2</v>
      </c>
      <c r="F6" s="51">
        <v>2</v>
      </c>
      <c r="G6" s="51"/>
      <c r="H6" s="51">
        <v>4</v>
      </c>
      <c r="I6" s="51">
        <v>6</v>
      </c>
      <c r="J6" s="51">
        <v>2</v>
      </c>
      <c r="K6" s="51"/>
      <c r="L6" s="51">
        <v>4</v>
      </c>
      <c r="M6" s="51">
        <v>10</v>
      </c>
      <c r="N6" s="52"/>
    </row>
    <row r="7" spans="1:14" ht="18.75" thickBot="1">
      <c r="A7" s="49" t="s">
        <v>36</v>
      </c>
      <c r="B7" s="45">
        <f t="shared" si="0"/>
        <v>1</v>
      </c>
      <c r="C7" s="50"/>
      <c r="D7" s="51"/>
      <c r="E7" s="51"/>
      <c r="F7" s="51"/>
      <c r="G7" s="51"/>
      <c r="H7" s="51"/>
      <c r="I7" s="51"/>
      <c r="J7" s="51"/>
      <c r="K7" s="51"/>
      <c r="L7" s="51">
        <v>1</v>
      </c>
      <c r="M7" s="51"/>
      <c r="N7" s="52"/>
    </row>
    <row r="8" spans="1:14" ht="18.75" thickBot="1">
      <c r="A8" s="49" t="s">
        <v>12</v>
      </c>
      <c r="B8" s="45">
        <f t="shared" si="0"/>
        <v>68</v>
      </c>
      <c r="C8" s="50">
        <v>4</v>
      </c>
      <c r="D8" s="51">
        <v>10</v>
      </c>
      <c r="E8" s="51">
        <v>10</v>
      </c>
      <c r="F8" s="51">
        <v>10</v>
      </c>
      <c r="G8" s="51">
        <v>8</v>
      </c>
      <c r="H8" s="51">
        <v>8</v>
      </c>
      <c r="I8" s="51">
        <v>10</v>
      </c>
      <c r="J8" s="51">
        <v>4</v>
      </c>
      <c r="K8" s="51"/>
      <c r="L8" s="51"/>
      <c r="M8" s="51">
        <v>1</v>
      </c>
      <c r="N8" s="52">
        <v>3</v>
      </c>
    </row>
    <row r="9" spans="1:14" ht="18.75" thickBot="1">
      <c r="A9" s="49" t="s">
        <v>7</v>
      </c>
      <c r="B9" s="45">
        <f t="shared" si="0"/>
        <v>22</v>
      </c>
      <c r="C9" s="50"/>
      <c r="D9" s="51">
        <v>1</v>
      </c>
      <c r="E9" s="51"/>
      <c r="F9" s="51">
        <v>4</v>
      </c>
      <c r="G9" s="51"/>
      <c r="H9" s="51">
        <v>1</v>
      </c>
      <c r="I9" s="51"/>
      <c r="J9" s="51"/>
      <c r="K9" s="51">
        <v>6</v>
      </c>
      <c r="L9" s="51">
        <v>10</v>
      </c>
      <c r="M9" s="51"/>
      <c r="N9" s="52"/>
    </row>
    <row r="10" spans="1:14" ht="18.75" thickBot="1">
      <c r="A10" s="55" t="s">
        <v>17</v>
      </c>
      <c r="B10" s="45">
        <f t="shared" si="0"/>
        <v>22</v>
      </c>
      <c r="C10" s="56">
        <v>2</v>
      </c>
      <c r="D10" s="57"/>
      <c r="E10" s="57"/>
      <c r="F10" s="57"/>
      <c r="G10" s="57">
        <v>2</v>
      </c>
      <c r="H10" s="57"/>
      <c r="I10" s="57">
        <v>8</v>
      </c>
      <c r="J10" s="57">
        <v>1</v>
      </c>
      <c r="K10" s="57"/>
      <c r="L10" s="57"/>
      <c r="M10" s="57">
        <v>6</v>
      </c>
      <c r="N10" s="58">
        <v>3</v>
      </c>
    </row>
    <row r="11" spans="1:14" ht="18">
      <c r="A11" s="59" t="s">
        <v>23</v>
      </c>
      <c r="B11" s="45">
        <f t="shared" si="0"/>
        <v>12</v>
      </c>
      <c r="C11" s="60"/>
      <c r="D11" s="60"/>
      <c r="E11" s="60"/>
      <c r="F11" s="60"/>
      <c r="G11" s="60">
        <v>1</v>
      </c>
      <c r="H11" s="60"/>
      <c r="I11" s="60"/>
      <c r="J11" s="60"/>
      <c r="K11" s="60">
        <v>1</v>
      </c>
      <c r="L11" s="60"/>
      <c r="M11" s="60"/>
      <c r="N11" s="60">
        <v>10</v>
      </c>
    </row>
    <row r="12" ht="13.5" thickBot="1"/>
    <row r="13" ht="18">
      <c r="A13" s="44"/>
    </row>
    <row r="14" spans="1:2" ht="18">
      <c r="A14" s="49" t="s">
        <v>36</v>
      </c>
      <c r="B14">
        <v>1</v>
      </c>
    </row>
    <row r="15" spans="1:2" ht="18">
      <c r="A15" s="49" t="s">
        <v>23</v>
      </c>
      <c r="B15">
        <v>12</v>
      </c>
    </row>
    <row r="16" spans="1:2" ht="18">
      <c r="A16" s="49" t="s">
        <v>7</v>
      </c>
      <c r="B16">
        <v>22</v>
      </c>
    </row>
    <row r="17" spans="1:2" ht="18">
      <c r="A17" s="54" t="s">
        <v>17</v>
      </c>
      <c r="B17">
        <v>22</v>
      </c>
    </row>
    <row r="18" spans="1:2" ht="18">
      <c r="A18" s="53" t="s">
        <v>11</v>
      </c>
      <c r="B18">
        <v>32</v>
      </c>
    </row>
    <row r="19" spans="1:2" ht="18">
      <c r="A19" s="49" t="s">
        <v>18</v>
      </c>
      <c r="B19">
        <v>34</v>
      </c>
    </row>
    <row r="20" spans="1:2" ht="18">
      <c r="A20" s="49" t="s">
        <v>13</v>
      </c>
      <c r="B20">
        <v>37</v>
      </c>
    </row>
    <row r="21" spans="1:2" ht="18">
      <c r="A21" s="61" t="s">
        <v>9</v>
      </c>
      <c r="B21">
        <v>49</v>
      </c>
    </row>
    <row r="22" spans="1:2" ht="18.75" thickBot="1">
      <c r="A22" s="55" t="s">
        <v>12</v>
      </c>
      <c r="B22">
        <v>68</v>
      </c>
    </row>
    <row r="23" spans="1:2" ht="18">
      <c r="A23" s="59" t="s">
        <v>8</v>
      </c>
      <c r="B23">
        <v>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IV16384"/>
    </sheetView>
  </sheetViews>
  <sheetFormatPr defaultColWidth="9.140625" defaultRowHeight="12.75"/>
  <cols>
    <col min="1" max="1" width="27.57421875" style="0" customWidth="1"/>
  </cols>
  <sheetData>
    <row r="1" spans="1:15" ht="144.75" thickBot="1">
      <c r="A1" s="38" t="s">
        <v>148</v>
      </c>
      <c r="B1" s="39" t="s">
        <v>135</v>
      </c>
      <c r="C1" s="40" t="s">
        <v>136</v>
      </c>
      <c r="D1" s="41" t="s">
        <v>137</v>
      </c>
      <c r="E1" s="41" t="s">
        <v>138</v>
      </c>
      <c r="F1" s="41" t="s">
        <v>139</v>
      </c>
      <c r="G1" s="40" t="s">
        <v>140</v>
      </c>
      <c r="H1" s="42" t="s">
        <v>141</v>
      </c>
      <c r="I1" s="41" t="s">
        <v>142</v>
      </c>
      <c r="J1" s="41" t="s">
        <v>143</v>
      </c>
      <c r="K1" s="41" t="s">
        <v>144</v>
      </c>
      <c r="L1" s="41" t="s">
        <v>145</v>
      </c>
      <c r="M1" s="41" t="s">
        <v>146</v>
      </c>
      <c r="N1" s="43" t="s">
        <v>147</v>
      </c>
      <c r="O1" s="62"/>
    </row>
    <row r="2" spans="1:15" ht="18.75" thickBot="1">
      <c r="A2" s="44" t="s">
        <v>9</v>
      </c>
      <c r="B2" s="45">
        <f>SUM(C2:N2)</f>
        <v>58.33</v>
      </c>
      <c r="C2" s="46">
        <v>2</v>
      </c>
      <c r="D2" s="47">
        <v>10</v>
      </c>
      <c r="E2" s="47">
        <v>1</v>
      </c>
      <c r="F2" s="47">
        <v>8</v>
      </c>
      <c r="G2" s="47">
        <v>1</v>
      </c>
      <c r="H2" s="47">
        <v>8</v>
      </c>
      <c r="I2" s="47">
        <v>2</v>
      </c>
      <c r="J2" s="47"/>
      <c r="K2" s="47">
        <v>8</v>
      </c>
      <c r="L2" s="47">
        <v>10</v>
      </c>
      <c r="M2" s="47">
        <v>6</v>
      </c>
      <c r="N2" s="48">
        <v>2.33</v>
      </c>
      <c r="O2" s="63"/>
    </row>
    <row r="3" spans="1:15" ht="18.75" thickBot="1">
      <c r="A3" s="49" t="s">
        <v>8</v>
      </c>
      <c r="B3" s="45">
        <f aca="true" t="shared" si="0" ref="B3:B11">SUM(C3:N3)</f>
        <v>37.33</v>
      </c>
      <c r="C3" s="50">
        <v>8</v>
      </c>
      <c r="D3" s="51">
        <v>6</v>
      </c>
      <c r="E3" s="51"/>
      <c r="F3" s="51"/>
      <c r="G3" s="51">
        <v>4</v>
      </c>
      <c r="H3" s="51">
        <v>2</v>
      </c>
      <c r="I3" s="51"/>
      <c r="J3" s="51">
        <v>4</v>
      </c>
      <c r="K3" s="51">
        <v>10</v>
      </c>
      <c r="L3" s="51">
        <v>1</v>
      </c>
      <c r="M3" s="51"/>
      <c r="N3" s="52">
        <v>2.33</v>
      </c>
      <c r="O3" s="63"/>
    </row>
    <row r="4" spans="1:15" ht="18.75" thickBot="1">
      <c r="A4" s="49" t="s">
        <v>13</v>
      </c>
      <c r="B4" s="45">
        <f t="shared" si="0"/>
        <v>55</v>
      </c>
      <c r="C4" s="50"/>
      <c r="D4" s="51">
        <v>2</v>
      </c>
      <c r="E4" s="51">
        <v>10</v>
      </c>
      <c r="F4" s="51">
        <v>2</v>
      </c>
      <c r="G4" s="51">
        <v>6</v>
      </c>
      <c r="H4" s="51"/>
      <c r="I4" s="51">
        <v>8</v>
      </c>
      <c r="J4" s="51">
        <v>8</v>
      </c>
      <c r="K4" s="51">
        <v>4</v>
      </c>
      <c r="L4" s="51"/>
      <c r="M4" s="51">
        <v>8</v>
      </c>
      <c r="N4" s="52">
        <v>7</v>
      </c>
      <c r="O4" s="63"/>
    </row>
    <row r="5" spans="1:15" ht="18.75" thickBot="1">
      <c r="A5" s="53" t="s">
        <v>11</v>
      </c>
      <c r="B5" s="45">
        <f t="shared" si="0"/>
        <v>36</v>
      </c>
      <c r="C5" s="50">
        <v>1</v>
      </c>
      <c r="D5" s="51"/>
      <c r="E5" s="51"/>
      <c r="F5" s="51">
        <v>6</v>
      </c>
      <c r="G5" s="51"/>
      <c r="H5" s="51">
        <v>6</v>
      </c>
      <c r="I5" s="51"/>
      <c r="J5" s="51"/>
      <c r="K5" s="51">
        <v>1</v>
      </c>
      <c r="L5" s="51">
        <v>8</v>
      </c>
      <c r="M5" s="51">
        <v>4</v>
      </c>
      <c r="N5" s="52">
        <v>10</v>
      </c>
      <c r="O5" s="63"/>
    </row>
    <row r="6" spans="1:15" ht="18.75" thickBot="1">
      <c r="A6" s="54" t="s">
        <v>18</v>
      </c>
      <c r="B6" s="45">
        <f t="shared" si="0"/>
        <v>22</v>
      </c>
      <c r="C6" s="50">
        <v>0</v>
      </c>
      <c r="D6" s="51">
        <v>1</v>
      </c>
      <c r="E6" s="51">
        <v>8</v>
      </c>
      <c r="F6" s="51"/>
      <c r="G6" s="51"/>
      <c r="H6" s="51">
        <v>1</v>
      </c>
      <c r="I6" s="51">
        <v>1</v>
      </c>
      <c r="J6" s="51">
        <v>10</v>
      </c>
      <c r="K6" s="51"/>
      <c r="L6" s="51"/>
      <c r="M6" s="51">
        <v>1</v>
      </c>
      <c r="N6" s="52"/>
      <c r="O6" s="63"/>
    </row>
    <row r="7" spans="1:15" ht="18.75" thickBot="1">
      <c r="A7" s="49" t="s">
        <v>36</v>
      </c>
      <c r="B7" s="45">
        <f t="shared" si="0"/>
        <v>33</v>
      </c>
      <c r="C7" s="50">
        <v>6</v>
      </c>
      <c r="D7" s="51"/>
      <c r="E7" s="51">
        <v>2</v>
      </c>
      <c r="F7" s="51"/>
      <c r="G7" s="51">
        <v>8</v>
      </c>
      <c r="H7" s="51"/>
      <c r="I7" s="51">
        <v>4</v>
      </c>
      <c r="J7" s="51">
        <v>1</v>
      </c>
      <c r="K7" s="51">
        <v>6</v>
      </c>
      <c r="L7" s="51">
        <v>6</v>
      </c>
      <c r="M7" s="51"/>
      <c r="N7" s="52"/>
      <c r="O7" s="63"/>
    </row>
    <row r="8" spans="1:15" ht="18.75" thickBot="1">
      <c r="A8" s="49" t="s">
        <v>12</v>
      </c>
      <c r="B8" s="45">
        <f t="shared" si="0"/>
        <v>38</v>
      </c>
      <c r="C8" s="50">
        <v>4</v>
      </c>
      <c r="D8" s="51">
        <v>8</v>
      </c>
      <c r="E8" s="51"/>
      <c r="F8" s="51">
        <v>10</v>
      </c>
      <c r="G8" s="51"/>
      <c r="H8" s="51">
        <v>10</v>
      </c>
      <c r="I8" s="51"/>
      <c r="J8" s="51">
        <v>6</v>
      </c>
      <c r="K8" s="51"/>
      <c r="L8" s="51"/>
      <c r="M8" s="51"/>
      <c r="N8" s="52"/>
      <c r="O8" s="63"/>
    </row>
    <row r="9" spans="1:15" ht="18.75" thickBot="1">
      <c r="A9" s="49" t="s">
        <v>7</v>
      </c>
      <c r="B9" s="45">
        <f t="shared" si="0"/>
        <v>66.33</v>
      </c>
      <c r="C9" s="50">
        <v>10</v>
      </c>
      <c r="D9" s="51">
        <v>4</v>
      </c>
      <c r="E9" s="51">
        <v>4</v>
      </c>
      <c r="F9" s="51">
        <v>4</v>
      </c>
      <c r="G9" s="51">
        <v>10</v>
      </c>
      <c r="H9" s="51">
        <v>4</v>
      </c>
      <c r="I9" s="51">
        <v>10</v>
      </c>
      <c r="J9" s="51">
        <v>2</v>
      </c>
      <c r="K9" s="51">
        <v>2</v>
      </c>
      <c r="L9" s="51">
        <v>4</v>
      </c>
      <c r="M9" s="51">
        <v>10</v>
      </c>
      <c r="N9" s="52">
        <v>2.33</v>
      </c>
      <c r="O9" s="63"/>
    </row>
    <row r="10" spans="1:15" ht="18.75" thickBot="1">
      <c r="A10" s="55" t="s">
        <v>17</v>
      </c>
      <c r="B10" s="45">
        <f t="shared" si="0"/>
        <v>14</v>
      </c>
      <c r="C10" s="56"/>
      <c r="D10" s="57"/>
      <c r="E10" s="57">
        <v>6</v>
      </c>
      <c r="F10" s="57"/>
      <c r="G10" s="57">
        <v>2</v>
      </c>
      <c r="H10" s="57"/>
      <c r="I10" s="57">
        <v>6</v>
      </c>
      <c r="J10" s="57"/>
      <c r="K10" s="57"/>
      <c r="L10" s="57"/>
      <c r="M10" s="57"/>
      <c r="N10" s="58"/>
      <c r="O10" s="63"/>
    </row>
    <row r="11" spans="1:15" ht="18">
      <c r="A11" s="59" t="s">
        <v>23</v>
      </c>
      <c r="B11" s="45">
        <f t="shared" si="0"/>
        <v>11</v>
      </c>
      <c r="C11" s="60"/>
      <c r="D11" s="60"/>
      <c r="E11" s="60"/>
      <c r="F11" s="60"/>
      <c r="G11" s="60"/>
      <c r="H11" s="60"/>
      <c r="I11" s="60"/>
      <c r="J11" s="60"/>
      <c r="K11" s="60"/>
      <c r="L11" s="60">
        <v>2</v>
      </c>
      <c r="M11" s="60">
        <v>2</v>
      </c>
      <c r="N11" s="60">
        <v>7</v>
      </c>
      <c r="O11" s="63"/>
    </row>
    <row r="12" ht="13.5" thickBot="1"/>
    <row r="13" ht="18">
      <c r="A13" s="44"/>
    </row>
    <row r="14" spans="1:2" ht="18">
      <c r="A14" s="49" t="s">
        <v>23</v>
      </c>
      <c r="B14">
        <v>11</v>
      </c>
    </row>
    <row r="15" spans="1:2" ht="18">
      <c r="A15" s="49" t="s">
        <v>17</v>
      </c>
      <c r="B15">
        <v>14</v>
      </c>
    </row>
    <row r="16" spans="1:2" ht="18">
      <c r="A16" s="49" t="s">
        <v>18</v>
      </c>
      <c r="B16">
        <v>22</v>
      </c>
    </row>
    <row r="17" spans="1:2" ht="18">
      <c r="A17" s="54" t="s">
        <v>36</v>
      </c>
      <c r="B17">
        <v>33</v>
      </c>
    </row>
    <row r="18" spans="1:2" ht="18">
      <c r="A18" s="53" t="s">
        <v>11</v>
      </c>
      <c r="B18">
        <v>36</v>
      </c>
    </row>
    <row r="19" spans="1:2" ht="18">
      <c r="A19" s="49" t="s">
        <v>8</v>
      </c>
      <c r="B19">
        <v>37.33</v>
      </c>
    </row>
    <row r="20" spans="1:2" ht="18">
      <c r="A20" s="49" t="s">
        <v>12</v>
      </c>
      <c r="B20">
        <v>38</v>
      </c>
    </row>
    <row r="21" spans="1:2" ht="18.75" thickBot="1">
      <c r="A21" s="55" t="s">
        <v>13</v>
      </c>
      <c r="B21">
        <v>55</v>
      </c>
    </row>
    <row r="22" spans="1:2" ht="18">
      <c r="A22" s="64" t="s">
        <v>9</v>
      </c>
      <c r="B22">
        <v>58.33</v>
      </c>
    </row>
    <row r="23" spans="1:2" ht="18">
      <c r="A23" s="59" t="s">
        <v>7</v>
      </c>
      <c r="B23">
        <v>66.33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6">
      <selection activeCell="M38" sqref="M38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9.140625" style="65" customWidth="1"/>
    <col min="4" max="4" width="5.140625" style="0" customWidth="1"/>
    <col min="5" max="5" width="4.57421875" style="0" customWidth="1"/>
    <col min="6" max="6" width="15.00390625" style="0" bestFit="1" customWidth="1"/>
    <col min="7" max="7" width="9.140625" style="65" customWidth="1"/>
    <col min="8" max="8" width="5.57421875" style="0" customWidth="1"/>
    <col min="9" max="9" width="4.57421875" style="0" customWidth="1"/>
    <col min="10" max="10" width="17.421875" style="0" customWidth="1"/>
    <col min="11" max="11" width="9.140625" style="66" customWidth="1"/>
    <col min="12" max="12" width="5.57421875" style="0" customWidth="1"/>
    <col min="13" max="13" width="4.57421875" style="0" customWidth="1"/>
    <col min="14" max="14" width="16.421875" style="0" customWidth="1"/>
    <col min="15" max="15" width="9.140625" style="66" customWidth="1"/>
  </cols>
  <sheetData>
    <row r="1" spans="1:15" ht="12.75">
      <c r="A1" s="67" t="s">
        <v>149</v>
      </c>
      <c r="B1" s="67"/>
      <c r="C1" s="67"/>
      <c r="E1" s="67" t="s">
        <v>177</v>
      </c>
      <c r="F1" s="67"/>
      <c r="G1" s="67"/>
      <c r="I1" s="67" t="s">
        <v>221</v>
      </c>
      <c r="J1" s="67"/>
      <c r="K1" s="67"/>
      <c r="M1" s="67" t="s">
        <v>253</v>
      </c>
      <c r="N1" s="67"/>
      <c r="O1" s="67"/>
    </row>
    <row r="2" spans="1:13" ht="12.75">
      <c r="A2" s="68" t="s">
        <v>12</v>
      </c>
      <c r="B2" s="68"/>
      <c r="E2" t="s">
        <v>154</v>
      </c>
      <c r="I2" t="s">
        <v>17</v>
      </c>
      <c r="M2" t="s">
        <v>13</v>
      </c>
    </row>
    <row r="3" spans="2:15" ht="12.75">
      <c r="B3" t="s">
        <v>150</v>
      </c>
      <c r="C3" s="65" t="s">
        <v>151</v>
      </c>
      <c r="F3" t="s">
        <v>178</v>
      </c>
      <c r="G3" s="65" t="s">
        <v>179</v>
      </c>
      <c r="J3" t="s">
        <v>222</v>
      </c>
      <c r="K3" s="66" t="s">
        <v>223</v>
      </c>
      <c r="N3" t="s">
        <v>204</v>
      </c>
      <c r="O3" s="66" t="s">
        <v>254</v>
      </c>
    </row>
    <row r="4" spans="2:15" ht="12.75">
      <c r="B4" t="s">
        <v>152</v>
      </c>
      <c r="C4" s="65" t="s">
        <v>151</v>
      </c>
      <c r="F4" t="s">
        <v>180</v>
      </c>
      <c r="G4" s="65" t="s">
        <v>181</v>
      </c>
      <c r="J4" t="s">
        <v>224</v>
      </c>
      <c r="K4" s="66" t="s">
        <v>160</v>
      </c>
      <c r="N4" t="s">
        <v>255</v>
      </c>
      <c r="O4" s="66" t="s">
        <v>256</v>
      </c>
    </row>
    <row r="5" spans="3:15" ht="12.75">
      <c r="C5" s="65" t="s">
        <v>153</v>
      </c>
      <c r="G5" s="65" t="s">
        <v>182</v>
      </c>
      <c r="K5" s="66" t="s">
        <v>225</v>
      </c>
      <c r="O5" s="66" t="s">
        <v>257</v>
      </c>
    </row>
    <row r="6" spans="1:13" ht="12.75">
      <c r="A6" t="s">
        <v>154</v>
      </c>
      <c r="E6" t="s">
        <v>17</v>
      </c>
      <c r="I6" t="s">
        <v>154</v>
      </c>
      <c r="M6" t="s">
        <v>17</v>
      </c>
    </row>
    <row r="7" spans="2:15" ht="12.75">
      <c r="B7" t="s">
        <v>155</v>
      </c>
      <c r="C7" s="65" t="s">
        <v>151</v>
      </c>
      <c r="F7" t="s">
        <v>183</v>
      </c>
      <c r="G7" s="65" t="s">
        <v>184</v>
      </c>
      <c r="J7" t="s">
        <v>226</v>
      </c>
      <c r="K7" s="66" t="s">
        <v>227</v>
      </c>
      <c r="N7" t="s">
        <v>258</v>
      </c>
      <c r="O7" s="66" t="s">
        <v>259</v>
      </c>
    </row>
    <row r="8" spans="2:15" ht="12.75">
      <c r="B8" t="s">
        <v>156</v>
      </c>
      <c r="C8" s="65" t="s">
        <v>151</v>
      </c>
      <c r="F8" t="s">
        <v>185</v>
      </c>
      <c r="G8" s="65" t="s">
        <v>186</v>
      </c>
      <c r="J8" t="s">
        <v>228</v>
      </c>
      <c r="K8" s="66" t="s">
        <v>229</v>
      </c>
      <c r="N8" t="s">
        <v>260</v>
      </c>
      <c r="O8" s="66" t="s">
        <v>261</v>
      </c>
    </row>
    <row r="9" spans="3:15" ht="12.75">
      <c r="C9" s="65" t="s">
        <v>153</v>
      </c>
      <c r="G9" s="65" t="s">
        <v>187</v>
      </c>
      <c r="K9" s="66" t="s">
        <v>230</v>
      </c>
      <c r="O9" s="66" t="s">
        <v>262</v>
      </c>
    </row>
    <row r="10" spans="1:13" ht="12.75">
      <c r="A10" t="s">
        <v>7</v>
      </c>
      <c r="E10" t="s">
        <v>23</v>
      </c>
      <c r="I10" t="s">
        <v>23</v>
      </c>
      <c r="M10" t="s">
        <v>154</v>
      </c>
    </row>
    <row r="11" spans="2:15" ht="12.75">
      <c r="B11" t="s">
        <v>170</v>
      </c>
      <c r="C11" s="65" t="s">
        <v>171</v>
      </c>
      <c r="F11" t="s">
        <v>165</v>
      </c>
      <c r="G11" s="65" t="s">
        <v>188</v>
      </c>
      <c r="J11" t="s">
        <v>231</v>
      </c>
      <c r="K11" s="66" t="s">
        <v>232</v>
      </c>
      <c r="N11" t="s">
        <v>263</v>
      </c>
      <c r="O11" s="66" t="s">
        <v>264</v>
      </c>
    </row>
    <row r="12" spans="2:15" ht="12.75">
      <c r="B12" t="s">
        <v>172</v>
      </c>
      <c r="C12" s="65" t="s">
        <v>151</v>
      </c>
      <c r="F12" t="s">
        <v>189</v>
      </c>
      <c r="G12" s="65" t="s">
        <v>190</v>
      </c>
      <c r="J12" t="s">
        <v>233</v>
      </c>
      <c r="K12" s="66" t="s">
        <v>234</v>
      </c>
      <c r="N12" t="s">
        <v>265</v>
      </c>
      <c r="O12" s="66" t="s">
        <v>220</v>
      </c>
    </row>
    <row r="13" spans="3:15" ht="12.75">
      <c r="C13" s="65" t="s">
        <v>160</v>
      </c>
      <c r="G13" s="65" t="s">
        <v>191</v>
      </c>
      <c r="K13" s="66" t="s">
        <v>235</v>
      </c>
      <c r="O13" s="66" t="s">
        <v>266</v>
      </c>
    </row>
    <row r="14" spans="1:13" ht="12.75">
      <c r="A14" t="s">
        <v>8</v>
      </c>
      <c r="E14" t="s">
        <v>11</v>
      </c>
      <c r="I14" t="s">
        <v>11</v>
      </c>
      <c r="M14" t="s">
        <v>8</v>
      </c>
    </row>
    <row r="15" spans="2:15" ht="12.75">
      <c r="B15" t="s">
        <v>157</v>
      </c>
      <c r="C15" s="65" t="s">
        <v>158</v>
      </c>
      <c r="F15" t="s">
        <v>192</v>
      </c>
      <c r="G15" s="65" t="s">
        <v>196</v>
      </c>
      <c r="J15" t="s">
        <v>236</v>
      </c>
      <c r="K15" s="66" t="s">
        <v>237</v>
      </c>
      <c r="N15" t="s">
        <v>267</v>
      </c>
      <c r="O15" s="66" t="s">
        <v>268</v>
      </c>
    </row>
    <row r="16" spans="2:15" ht="12.75">
      <c r="B16" t="s">
        <v>159</v>
      </c>
      <c r="C16" s="65" t="s">
        <v>158</v>
      </c>
      <c r="F16" t="s">
        <v>193</v>
      </c>
      <c r="G16" s="65" t="s">
        <v>194</v>
      </c>
      <c r="J16" t="s">
        <v>175</v>
      </c>
      <c r="K16" s="66" t="s">
        <v>238</v>
      </c>
      <c r="N16" t="s">
        <v>269</v>
      </c>
      <c r="O16" s="66" t="s">
        <v>270</v>
      </c>
    </row>
    <row r="17" spans="3:15" ht="12.75">
      <c r="C17" s="65" t="s">
        <v>160</v>
      </c>
      <c r="G17" s="65" t="s">
        <v>195</v>
      </c>
      <c r="K17" s="66" t="s">
        <v>239</v>
      </c>
      <c r="O17" s="66" t="s">
        <v>266</v>
      </c>
    </row>
    <row r="18" spans="1:13" ht="12.75">
      <c r="A18" t="s">
        <v>9</v>
      </c>
      <c r="E18" t="s">
        <v>7</v>
      </c>
      <c r="I18" t="s">
        <v>9</v>
      </c>
      <c r="M18" t="s">
        <v>23</v>
      </c>
    </row>
    <row r="19" spans="2:15" ht="12.75">
      <c r="B19" t="s">
        <v>162</v>
      </c>
      <c r="C19" s="65" t="s">
        <v>158</v>
      </c>
      <c r="F19" t="s">
        <v>197</v>
      </c>
      <c r="G19" s="65" t="s">
        <v>198</v>
      </c>
      <c r="J19" t="s">
        <v>162</v>
      </c>
      <c r="K19" s="66" t="s">
        <v>240</v>
      </c>
      <c r="N19" t="s">
        <v>165</v>
      </c>
      <c r="O19" s="66" t="s">
        <v>271</v>
      </c>
    </row>
    <row r="20" spans="2:15" ht="12.75">
      <c r="B20" t="s">
        <v>161</v>
      </c>
      <c r="C20" s="65" t="s">
        <v>158</v>
      </c>
      <c r="F20" t="s">
        <v>199</v>
      </c>
      <c r="G20" s="65" t="s">
        <v>201</v>
      </c>
      <c r="J20" t="s">
        <v>241</v>
      </c>
      <c r="K20" s="66" t="s">
        <v>242</v>
      </c>
      <c r="N20" t="s">
        <v>272</v>
      </c>
      <c r="O20" s="66" t="s">
        <v>273</v>
      </c>
    </row>
    <row r="21" spans="3:15" ht="12.75">
      <c r="C21" s="65" t="s">
        <v>160</v>
      </c>
      <c r="G21" s="65" t="s">
        <v>200</v>
      </c>
      <c r="K21" s="66" t="s">
        <v>243</v>
      </c>
      <c r="O21" s="66" t="s">
        <v>274</v>
      </c>
    </row>
    <row r="22" spans="1:13" ht="12.75">
      <c r="A22" t="s">
        <v>23</v>
      </c>
      <c r="E22" t="s">
        <v>13</v>
      </c>
      <c r="I22" t="s">
        <v>13</v>
      </c>
      <c r="M22" t="s">
        <v>7</v>
      </c>
    </row>
    <row r="23" spans="2:15" ht="12.75">
      <c r="B23" t="s">
        <v>164</v>
      </c>
      <c r="C23" s="65" t="s">
        <v>163</v>
      </c>
      <c r="F23" t="s">
        <v>202</v>
      </c>
      <c r="G23" s="65" t="s">
        <v>203</v>
      </c>
      <c r="J23" t="s">
        <v>244</v>
      </c>
      <c r="K23" s="66" t="s">
        <v>245</v>
      </c>
      <c r="N23" t="s">
        <v>275</v>
      </c>
      <c r="O23" s="66" t="s">
        <v>276</v>
      </c>
    </row>
    <row r="24" spans="2:15" ht="12.75">
      <c r="B24" t="s">
        <v>165</v>
      </c>
      <c r="C24" s="65" t="s">
        <v>166</v>
      </c>
      <c r="F24" t="s">
        <v>204</v>
      </c>
      <c r="G24" s="65" t="s">
        <v>205</v>
      </c>
      <c r="J24" t="s">
        <v>246</v>
      </c>
      <c r="K24" s="66" t="s">
        <v>247</v>
      </c>
      <c r="N24" t="s">
        <v>197</v>
      </c>
      <c r="O24" s="66" t="s">
        <v>277</v>
      </c>
    </row>
    <row r="25" spans="3:15" ht="12.75">
      <c r="C25" s="65" t="s">
        <v>167</v>
      </c>
      <c r="G25" s="65" t="s">
        <v>206</v>
      </c>
      <c r="K25" s="66" t="s">
        <v>248</v>
      </c>
      <c r="O25" s="66" t="s">
        <v>278</v>
      </c>
    </row>
    <row r="26" spans="1:13" ht="12.75">
      <c r="A26" t="s">
        <v>13</v>
      </c>
      <c r="E26" t="s">
        <v>30</v>
      </c>
      <c r="I26" t="s">
        <v>7</v>
      </c>
      <c r="M26" t="s">
        <v>279</v>
      </c>
    </row>
    <row r="27" spans="2:15" ht="12.75">
      <c r="B27" t="s">
        <v>168</v>
      </c>
      <c r="C27" s="65" t="s">
        <v>166</v>
      </c>
      <c r="F27" t="s">
        <v>281</v>
      </c>
      <c r="G27" s="65" t="s">
        <v>207</v>
      </c>
      <c r="J27" t="s">
        <v>249</v>
      </c>
      <c r="K27" s="66" t="s">
        <v>250</v>
      </c>
      <c r="N27" t="s">
        <v>208</v>
      </c>
      <c r="O27" s="66" t="s">
        <v>280</v>
      </c>
    </row>
    <row r="28" spans="2:15" ht="12.75">
      <c r="B28" t="s">
        <v>169</v>
      </c>
      <c r="C28" s="65" t="s">
        <v>163</v>
      </c>
      <c r="F28" t="s">
        <v>208</v>
      </c>
      <c r="G28" s="65" t="s">
        <v>209</v>
      </c>
      <c r="J28" t="s">
        <v>170</v>
      </c>
      <c r="K28" s="66" t="s">
        <v>251</v>
      </c>
      <c r="N28" t="s">
        <v>281</v>
      </c>
      <c r="O28" s="66" t="s">
        <v>282</v>
      </c>
    </row>
    <row r="29" spans="3:15" ht="12.75">
      <c r="C29" s="65" t="s">
        <v>167</v>
      </c>
      <c r="G29" s="65" t="s">
        <v>210</v>
      </c>
      <c r="K29" s="66" t="s">
        <v>252</v>
      </c>
      <c r="O29" s="66" t="s">
        <v>283</v>
      </c>
    </row>
    <row r="30" spans="1:13" ht="12.75">
      <c r="A30" t="s">
        <v>11</v>
      </c>
      <c r="E30" t="s">
        <v>9</v>
      </c>
      <c r="M30" t="s">
        <v>11</v>
      </c>
    </row>
    <row r="31" spans="2:15" ht="12.75">
      <c r="B31" t="s">
        <v>173</v>
      </c>
      <c r="C31" s="65" t="s">
        <v>174</v>
      </c>
      <c r="F31" t="s">
        <v>211</v>
      </c>
      <c r="G31" s="65" t="s">
        <v>212</v>
      </c>
      <c r="N31" t="s">
        <v>192</v>
      </c>
      <c r="O31" s="66" t="s">
        <v>284</v>
      </c>
    </row>
    <row r="32" spans="2:15" ht="12.75">
      <c r="B32" t="s">
        <v>175</v>
      </c>
      <c r="C32" s="65" t="s">
        <v>158</v>
      </c>
      <c r="F32" t="s">
        <v>215</v>
      </c>
      <c r="G32" s="65" t="s">
        <v>213</v>
      </c>
      <c r="N32" t="s">
        <v>285</v>
      </c>
      <c r="O32" s="66" t="s">
        <v>286</v>
      </c>
    </row>
    <row r="33" spans="3:15" ht="12.75">
      <c r="C33" s="65" t="s">
        <v>176</v>
      </c>
      <c r="G33" s="65" t="s">
        <v>214</v>
      </c>
      <c r="O33" s="66" t="s">
        <v>287</v>
      </c>
    </row>
    <row r="34" spans="5:13" ht="12.75">
      <c r="E34" t="s">
        <v>8</v>
      </c>
      <c r="M34" t="s">
        <v>9</v>
      </c>
    </row>
    <row r="35" spans="6:15" ht="12.75">
      <c r="F35" t="s">
        <v>216</v>
      </c>
      <c r="G35" s="65" t="s">
        <v>217</v>
      </c>
      <c r="N35" t="s">
        <v>211</v>
      </c>
      <c r="O35" s="66" t="s">
        <v>288</v>
      </c>
    </row>
    <row r="36" spans="6:15" ht="12.75">
      <c r="F36" t="s">
        <v>218</v>
      </c>
      <c r="G36" s="65" t="s">
        <v>219</v>
      </c>
      <c r="N36" t="s">
        <v>215</v>
      </c>
      <c r="O36" s="66" t="s">
        <v>289</v>
      </c>
    </row>
    <row r="37" spans="7:15" ht="12.75">
      <c r="G37" s="65" t="s">
        <v>220</v>
      </c>
      <c r="O37" s="66" t="s">
        <v>290</v>
      </c>
    </row>
  </sheetData>
  <mergeCells count="5">
    <mergeCell ref="M1:O1"/>
    <mergeCell ref="A1:C1"/>
    <mergeCell ref="A2:B2"/>
    <mergeCell ref="E1:G1"/>
    <mergeCell ref="I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8">
      <selection activeCell="O35" sqref="O35"/>
    </sheetView>
  </sheetViews>
  <sheetFormatPr defaultColWidth="9.140625" defaultRowHeight="12.75"/>
  <cols>
    <col min="1" max="1" width="4.7109375" style="0" customWidth="1"/>
    <col min="2" max="2" width="17.421875" style="0" bestFit="1" customWidth="1"/>
    <col min="3" max="3" width="9.140625" style="65" customWidth="1"/>
    <col min="4" max="4" width="5.140625" style="0" customWidth="1"/>
    <col min="5" max="5" width="4.57421875" style="0" customWidth="1"/>
    <col min="6" max="6" width="16.140625" style="0" bestFit="1" customWidth="1"/>
    <col min="7" max="7" width="9.140625" style="65" customWidth="1"/>
    <col min="8" max="8" width="5.57421875" style="0" customWidth="1"/>
    <col min="9" max="9" width="4.57421875" style="0" customWidth="1"/>
    <col min="10" max="10" width="17.421875" style="0" customWidth="1"/>
    <col min="11" max="11" width="9.140625" style="66" customWidth="1"/>
    <col min="12" max="12" width="5.57421875" style="0" customWidth="1"/>
    <col min="13" max="13" width="4.57421875" style="0" customWidth="1"/>
    <col min="14" max="14" width="16.421875" style="0" customWidth="1"/>
    <col min="15" max="15" width="9.140625" style="66" customWidth="1"/>
  </cols>
  <sheetData>
    <row r="1" spans="1:15" ht="12.75">
      <c r="A1" s="67" t="s">
        <v>291</v>
      </c>
      <c r="B1" s="67"/>
      <c r="C1" s="67"/>
      <c r="E1" s="67" t="s">
        <v>292</v>
      </c>
      <c r="F1" s="67"/>
      <c r="G1" s="67"/>
      <c r="I1" s="67" t="s">
        <v>293</v>
      </c>
      <c r="J1" s="67"/>
      <c r="K1" s="67"/>
      <c r="M1" s="67" t="s">
        <v>294</v>
      </c>
      <c r="N1" s="67"/>
      <c r="O1" s="67"/>
    </row>
    <row r="2" spans="1:13" ht="12.75">
      <c r="A2" t="s">
        <v>154</v>
      </c>
      <c r="E2" t="s">
        <v>17</v>
      </c>
      <c r="I2" t="s">
        <v>30</v>
      </c>
      <c r="M2" t="s">
        <v>13</v>
      </c>
    </row>
    <row r="3" spans="2:15" ht="12.75">
      <c r="B3" t="s">
        <v>407</v>
      </c>
      <c r="C3" s="65" t="s">
        <v>295</v>
      </c>
      <c r="F3" t="s">
        <v>320</v>
      </c>
      <c r="G3" s="65" t="s">
        <v>319</v>
      </c>
      <c r="J3" t="s">
        <v>361</v>
      </c>
      <c r="K3" s="66" t="s">
        <v>362</v>
      </c>
      <c r="N3" t="s">
        <v>408</v>
      </c>
      <c r="O3" s="66" t="s">
        <v>409</v>
      </c>
    </row>
    <row r="4" spans="2:15" ht="12.75">
      <c r="B4" t="s">
        <v>296</v>
      </c>
      <c r="C4" s="65" t="s">
        <v>296</v>
      </c>
      <c r="F4" t="s">
        <v>321</v>
      </c>
      <c r="G4" s="65" t="s">
        <v>322</v>
      </c>
      <c r="J4" t="s">
        <v>363</v>
      </c>
      <c r="K4" s="66" t="s">
        <v>364</v>
      </c>
      <c r="N4" t="s">
        <v>296</v>
      </c>
      <c r="O4" s="66" t="s">
        <v>296</v>
      </c>
    </row>
    <row r="5" spans="3:15" ht="12.75">
      <c r="C5" s="65" t="s">
        <v>295</v>
      </c>
      <c r="G5" s="65" t="s">
        <v>323</v>
      </c>
      <c r="K5" s="66" t="s">
        <v>369</v>
      </c>
      <c r="O5" s="66" t="s">
        <v>410</v>
      </c>
    </row>
    <row r="6" spans="1:13" ht="12.75">
      <c r="A6" t="s">
        <v>11</v>
      </c>
      <c r="E6" t="s">
        <v>30</v>
      </c>
      <c r="I6" t="s">
        <v>7</v>
      </c>
      <c r="M6" t="s">
        <v>23</v>
      </c>
    </row>
    <row r="7" spans="2:15" ht="12.75">
      <c r="B7" t="s">
        <v>297</v>
      </c>
      <c r="C7" s="65" t="s">
        <v>163</v>
      </c>
      <c r="F7" t="s">
        <v>324</v>
      </c>
      <c r="G7" s="65" t="s">
        <v>325</v>
      </c>
      <c r="J7" t="s">
        <v>377</v>
      </c>
      <c r="K7" s="66" t="s">
        <v>365</v>
      </c>
      <c r="N7" t="s">
        <v>333</v>
      </c>
      <c r="O7" s="66" t="s">
        <v>411</v>
      </c>
    </row>
    <row r="8" spans="2:15" ht="12.75">
      <c r="B8" t="s">
        <v>298</v>
      </c>
      <c r="C8" s="65" t="s">
        <v>163</v>
      </c>
      <c r="F8" t="s">
        <v>421</v>
      </c>
      <c r="G8" s="65" t="s">
        <v>326</v>
      </c>
      <c r="J8" t="s">
        <v>366</v>
      </c>
      <c r="K8" s="66" t="s">
        <v>367</v>
      </c>
      <c r="N8" t="s">
        <v>412</v>
      </c>
      <c r="O8" s="66" t="s">
        <v>413</v>
      </c>
    </row>
    <row r="9" spans="3:15" ht="12.75">
      <c r="C9" s="65" t="s">
        <v>299</v>
      </c>
      <c r="G9" s="65" t="s">
        <v>327</v>
      </c>
      <c r="K9" s="66" t="s">
        <v>368</v>
      </c>
      <c r="O9" s="66" t="s">
        <v>414</v>
      </c>
    </row>
    <row r="10" spans="1:13" ht="12.75">
      <c r="A10" t="s">
        <v>13</v>
      </c>
      <c r="E10" t="s">
        <v>154</v>
      </c>
      <c r="I10" t="s">
        <v>11</v>
      </c>
      <c r="M10" t="s">
        <v>17</v>
      </c>
    </row>
    <row r="11" spans="2:15" ht="12.75">
      <c r="B11" t="s">
        <v>300</v>
      </c>
      <c r="C11" s="65" t="s">
        <v>163</v>
      </c>
      <c r="F11" t="s">
        <v>328</v>
      </c>
      <c r="G11" s="65" t="s">
        <v>329</v>
      </c>
      <c r="J11" t="s">
        <v>370</v>
      </c>
      <c r="K11" s="66" t="s">
        <v>371</v>
      </c>
      <c r="N11" t="s">
        <v>415</v>
      </c>
      <c r="O11" s="66" t="s">
        <v>416</v>
      </c>
    </row>
    <row r="12" spans="2:15" ht="12.75">
      <c r="B12" t="s">
        <v>301</v>
      </c>
      <c r="C12" s="65" t="s">
        <v>174</v>
      </c>
      <c r="F12" t="s">
        <v>330</v>
      </c>
      <c r="G12" s="65" t="s">
        <v>331</v>
      </c>
      <c r="J12" t="s">
        <v>298</v>
      </c>
      <c r="K12" s="66" t="s">
        <v>372</v>
      </c>
      <c r="N12" t="s">
        <v>417</v>
      </c>
      <c r="O12" s="66" t="s">
        <v>411</v>
      </c>
    </row>
    <row r="13" spans="3:15" ht="12.75">
      <c r="C13" s="65" t="s">
        <v>302</v>
      </c>
      <c r="G13" s="65" t="s">
        <v>332</v>
      </c>
      <c r="K13" s="66" t="s">
        <v>373</v>
      </c>
      <c r="O13" s="66" t="s">
        <v>418</v>
      </c>
    </row>
    <row r="14" spans="1:13" ht="12.75">
      <c r="A14" t="s">
        <v>17</v>
      </c>
      <c r="E14" t="s">
        <v>23</v>
      </c>
      <c r="I14" t="s">
        <v>23</v>
      </c>
      <c r="M14" t="s">
        <v>30</v>
      </c>
    </row>
    <row r="15" spans="2:15" ht="12.75">
      <c r="B15" t="s">
        <v>303</v>
      </c>
      <c r="C15" s="65" t="s">
        <v>163</v>
      </c>
      <c r="F15" t="s">
        <v>333</v>
      </c>
      <c r="G15" s="65" t="s">
        <v>334</v>
      </c>
      <c r="J15" t="s">
        <v>316</v>
      </c>
      <c r="K15" s="66" t="s">
        <v>374</v>
      </c>
      <c r="N15" t="s">
        <v>419</v>
      </c>
      <c r="O15" s="66" t="s">
        <v>420</v>
      </c>
    </row>
    <row r="16" spans="2:15" ht="12.75">
      <c r="B16" t="s">
        <v>304</v>
      </c>
      <c r="C16" s="65" t="s">
        <v>305</v>
      </c>
      <c r="F16" t="s">
        <v>412</v>
      </c>
      <c r="G16" s="65" t="s">
        <v>335</v>
      </c>
      <c r="J16" t="s">
        <v>406</v>
      </c>
      <c r="K16" s="66" t="s">
        <v>375</v>
      </c>
      <c r="N16" t="s">
        <v>421</v>
      </c>
      <c r="O16" s="66" t="s">
        <v>422</v>
      </c>
    </row>
    <row r="17" spans="3:15" ht="12.75">
      <c r="C17" s="65" t="s">
        <v>306</v>
      </c>
      <c r="G17" s="65" t="s">
        <v>336</v>
      </c>
      <c r="K17" s="66" t="s">
        <v>376</v>
      </c>
      <c r="O17" s="66" t="s">
        <v>423</v>
      </c>
    </row>
    <row r="18" spans="1:13" ht="12.75">
      <c r="A18" t="s">
        <v>12</v>
      </c>
      <c r="E18" t="s">
        <v>11</v>
      </c>
      <c r="I18" t="s">
        <v>12</v>
      </c>
      <c r="M18" t="s">
        <v>9</v>
      </c>
    </row>
    <row r="19" spans="2:15" ht="12.75">
      <c r="B19" t="s">
        <v>307</v>
      </c>
      <c r="C19" s="65" t="s">
        <v>174</v>
      </c>
      <c r="F19" t="s">
        <v>337</v>
      </c>
      <c r="G19" s="65" t="s">
        <v>338</v>
      </c>
      <c r="J19" t="s">
        <v>378</v>
      </c>
      <c r="K19" s="66" t="s">
        <v>379</v>
      </c>
      <c r="N19" t="s">
        <v>424</v>
      </c>
      <c r="O19" s="66" t="s">
        <v>425</v>
      </c>
    </row>
    <row r="20" spans="2:15" ht="12.75">
      <c r="B20" t="s">
        <v>308</v>
      </c>
      <c r="C20" s="65" t="s">
        <v>174</v>
      </c>
      <c r="F20" t="s">
        <v>339</v>
      </c>
      <c r="G20" s="65" t="s">
        <v>340</v>
      </c>
      <c r="J20" t="s">
        <v>380</v>
      </c>
      <c r="K20" s="66" t="s">
        <v>381</v>
      </c>
      <c r="N20" t="s">
        <v>426</v>
      </c>
      <c r="O20" s="66" t="s">
        <v>427</v>
      </c>
    </row>
    <row r="21" spans="3:15" ht="12.75">
      <c r="C21" s="65" t="s">
        <v>306</v>
      </c>
      <c r="G21" s="65" t="s">
        <v>280</v>
      </c>
      <c r="K21" s="66" t="s">
        <v>382</v>
      </c>
      <c r="O21" s="66" t="s">
        <v>428</v>
      </c>
    </row>
    <row r="22" spans="1:13" ht="12.75">
      <c r="A22" t="s">
        <v>9</v>
      </c>
      <c r="E22" t="s">
        <v>9</v>
      </c>
      <c r="I22" t="s">
        <v>13</v>
      </c>
      <c r="M22" t="s">
        <v>154</v>
      </c>
    </row>
    <row r="23" spans="2:15" ht="12.75">
      <c r="B23" t="s">
        <v>309</v>
      </c>
      <c r="C23" s="65" t="s">
        <v>163</v>
      </c>
      <c r="F23" t="s">
        <v>341</v>
      </c>
      <c r="G23" s="65" t="s">
        <v>342</v>
      </c>
      <c r="J23" t="s">
        <v>383</v>
      </c>
      <c r="K23" s="66" t="s">
        <v>384</v>
      </c>
      <c r="N23" t="s">
        <v>429</v>
      </c>
      <c r="O23" s="66" t="s">
        <v>430</v>
      </c>
    </row>
    <row r="24" spans="2:15" ht="12.75">
      <c r="B24" t="s">
        <v>310</v>
      </c>
      <c r="C24" s="65" t="s">
        <v>311</v>
      </c>
      <c r="F24" t="s">
        <v>343</v>
      </c>
      <c r="G24" s="65" t="s">
        <v>344</v>
      </c>
      <c r="J24" t="s">
        <v>385</v>
      </c>
      <c r="K24" s="66" t="s">
        <v>386</v>
      </c>
      <c r="N24" t="s">
        <v>431</v>
      </c>
      <c r="O24" s="66" t="s">
        <v>432</v>
      </c>
    </row>
    <row r="25" spans="3:15" ht="12.75">
      <c r="C25" s="65" t="s">
        <v>312</v>
      </c>
      <c r="G25" s="65" t="s">
        <v>345</v>
      </c>
      <c r="K25" s="66" t="s">
        <v>387</v>
      </c>
      <c r="O25" s="66" t="s">
        <v>433</v>
      </c>
    </row>
    <row r="26" spans="1:13" ht="12.75">
      <c r="A26" t="s">
        <v>8</v>
      </c>
      <c r="E26" t="s">
        <v>7</v>
      </c>
      <c r="I26" t="s">
        <v>9</v>
      </c>
      <c r="M26" t="s">
        <v>11</v>
      </c>
    </row>
    <row r="27" spans="2:15" ht="12.75">
      <c r="B27" t="s">
        <v>313</v>
      </c>
      <c r="C27" s="65" t="s">
        <v>305</v>
      </c>
      <c r="F27" t="s">
        <v>346</v>
      </c>
      <c r="G27" s="65" t="s">
        <v>350</v>
      </c>
      <c r="J27" t="s">
        <v>388</v>
      </c>
      <c r="K27" s="66" t="s">
        <v>389</v>
      </c>
      <c r="N27" t="s">
        <v>434</v>
      </c>
      <c r="O27" s="66" t="s">
        <v>435</v>
      </c>
    </row>
    <row r="28" spans="2:15" ht="12.75">
      <c r="B28" t="s">
        <v>314</v>
      </c>
      <c r="C28" s="65" t="s">
        <v>305</v>
      </c>
      <c r="F28" t="s">
        <v>347</v>
      </c>
      <c r="G28" s="65" t="s">
        <v>348</v>
      </c>
      <c r="J28" t="s">
        <v>309</v>
      </c>
      <c r="K28" s="66" t="s">
        <v>390</v>
      </c>
      <c r="N28" t="s">
        <v>370</v>
      </c>
      <c r="O28" s="66" t="s">
        <v>436</v>
      </c>
    </row>
    <row r="29" spans="3:15" ht="12.75">
      <c r="C29" s="65" t="s">
        <v>315</v>
      </c>
      <c r="G29" s="65" t="s">
        <v>349</v>
      </c>
      <c r="K29" s="66" t="s">
        <v>391</v>
      </c>
      <c r="O29" s="66" t="s">
        <v>437</v>
      </c>
    </row>
    <row r="30" spans="1:13" ht="12.75">
      <c r="A30" t="s">
        <v>23</v>
      </c>
      <c r="E30" t="s">
        <v>13</v>
      </c>
      <c r="I30" t="s">
        <v>17</v>
      </c>
      <c r="M30" t="s">
        <v>8</v>
      </c>
    </row>
    <row r="31" spans="2:15" ht="12.75">
      <c r="B31" t="s">
        <v>316</v>
      </c>
      <c r="C31" s="65" t="s">
        <v>295</v>
      </c>
      <c r="F31" t="s">
        <v>351</v>
      </c>
      <c r="G31" s="65" t="s">
        <v>352</v>
      </c>
      <c r="J31" t="s">
        <v>392</v>
      </c>
      <c r="K31" s="66" t="s">
        <v>393</v>
      </c>
      <c r="N31" t="s">
        <v>356</v>
      </c>
      <c r="O31" s="66" t="s">
        <v>438</v>
      </c>
    </row>
    <row r="32" spans="2:15" ht="12.75">
      <c r="B32" t="s">
        <v>317</v>
      </c>
      <c r="C32" s="65" t="s">
        <v>305</v>
      </c>
      <c r="F32" t="s">
        <v>353</v>
      </c>
      <c r="G32" s="65" t="s">
        <v>354</v>
      </c>
      <c r="J32" t="s">
        <v>394</v>
      </c>
      <c r="K32" s="66" t="s">
        <v>395</v>
      </c>
      <c r="N32" t="s">
        <v>439</v>
      </c>
      <c r="O32" s="66" t="s">
        <v>440</v>
      </c>
    </row>
    <row r="33" spans="3:15" ht="12.75">
      <c r="C33" s="65" t="s">
        <v>318</v>
      </c>
      <c r="G33" s="65" t="s">
        <v>355</v>
      </c>
      <c r="K33" s="66" t="s">
        <v>396</v>
      </c>
      <c r="O33" s="66" t="s">
        <v>441</v>
      </c>
    </row>
    <row r="34" spans="5:13" ht="12.75">
      <c r="E34" t="s">
        <v>8</v>
      </c>
      <c r="I34" t="s">
        <v>8</v>
      </c>
      <c r="M34" t="s">
        <v>7</v>
      </c>
    </row>
    <row r="35" spans="6:15" ht="12.75">
      <c r="F35" t="s">
        <v>356</v>
      </c>
      <c r="G35" s="65" t="s">
        <v>357</v>
      </c>
      <c r="J35" t="s">
        <v>397</v>
      </c>
      <c r="K35" s="66" t="s">
        <v>398</v>
      </c>
      <c r="N35" t="s">
        <v>442</v>
      </c>
      <c r="O35" s="66" t="s">
        <v>443</v>
      </c>
    </row>
    <row r="36" spans="6:15" ht="12.75">
      <c r="F36" t="s">
        <v>358</v>
      </c>
      <c r="G36" s="65" t="s">
        <v>359</v>
      </c>
      <c r="J36" t="s">
        <v>399</v>
      </c>
      <c r="K36" s="66" t="s">
        <v>400</v>
      </c>
      <c r="N36" t="s">
        <v>347</v>
      </c>
      <c r="O36" s="66" t="s">
        <v>444</v>
      </c>
    </row>
    <row r="37" spans="7:11" ht="12.75">
      <c r="G37" s="65" t="s">
        <v>360</v>
      </c>
      <c r="K37" s="66" t="s">
        <v>401</v>
      </c>
    </row>
    <row r="38" ht="12.75">
      <c r="I38" t="s">
        <v>154</v>
      </c>
    </row>
    <row r="39" spans="10:11" ht="12.75">
      <c r="J39" t="s">
        <v>407</v>
      </c>
      <c r="K39" s="66" t="s">
        <v>402</v>
      </c>
    </row>
    <row r="40" spans="10:11" ht="12.75">
      <c r="J40" t="s">
        <v>403</v>
      </c>
      <c r="K40" s="66" t="s">
        <v>404</v>
      </c>
    </row>
    <row r="41" ht="12.75">
      <c r="K41" s="66" t="s">
        <v>405</v>
      </c>
    </row>
  </sheetData>
  <mergeCells count="4">
    <mergeCell ref="M1:O1"/>
    <mergeCell ref="A1:C1"/>
    <mergeCell ref="E1:G1"/>
    <mergeCell ref="I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2008-04-20T14:11:34Z</dcterms:created>
  <dcterms:modified xsi:type="dcterms:W3CDTF">2008-04-20T15:23:11Z</dcterms:modified>
  <cp:category/>
  <cp:version/>
  <cp:contentType/>
  <cp:contentStatus/>
</cp:coreProperties>
</file>